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https://austinhealth-my.sharepoint.com/personal/michj1_austin_org_au/Documents/Documents/Gender Equality/2023 Submission to Commission/"/>
    </mc:Choice>
  </mc:AlternateContent>
  <xr:revisionPtr revIDLastSave="91" documentId="8_{EB040597-382B-4EA1-8A68-44B86E637796}" xr6:coauthVersionLast="47" xr6:coauthVersionMax="47" xr10:uidLastSave="{16FBEB52-B1EA-4538-8457-10E1EF92DAD4}"/>
  <bookViews>
    <workbookView xWindow="20370" yWindow="-120" windowWidth="29040" windowHeight="15840" firstSheet="3" activeTab="3" xr2:uid="{98BB0F96-55B9-41BC-9931-A15F461CCE6C}"/>
  </bookViews>
  <sheets>
    <sheet name="1 GIA" sheetId="4" r:id="rId1"/>
    <sheet name="2.1 Strategies and measures" sheetId="3" r:id="rId2"/>
    <sheet name="2.2 Resourcing your GEAP" sheetId="7" r:id="rId3"/>
    <sheet name="3 Indicators " sheetId="10" r:id="rId4"/>
    <sheet name="Examples" sheetId="8" state="hidden" r:id="rId5"/>
    <sheet name="(Hidden) REF" sheetId="5" state="hidden" r:id="rId6"/>
  </sheets>
  <externalReferences>
    <externalReference r:id="rId7"/>
  </externalReferences>
  <definedNames>
    <definedName name="LIST_GIAStatus" localSheetId="3">'[1](Hidden) REF'!$B$1:$B$2</definedName>
    <definedName name="LIST_GIAStatus">'(Hidden) REF'!$B$1:$B$2</definedName>
    <definedName name="LIST_GIASubject" localSheetId="3">'[1](Hidden) REF'!$A$1:$A$3</definedName>
    <definedName name="LIST_GIASubject">'(Hidden) REF'!$A$1:$A$3</definedName>
    <definedName name="LIST_StatusStratMeas" localSheetId="3">'[1](Hidden) REF'!$D$1:$D$6</definedName>
    <definedName name="LIST_StatusStratMeas">'(Hidden) REF'!$D$1:$D$6</definedName>
    <definedName name="LIST_YesNo" localSheetId="3">'[1](Hidden) REF'!$C$1:$C$2</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<sst xmlns="http://schemas.openxmlformats.org/spreadsheetml/2006/main" count="532" uniqueCount="204">
  <si>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</si>
  <si>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</si>
  <si>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</si>
  <si>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</si>
  <si>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</si>
  <si>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</si>
  <si>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</si>
  <si>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</si>
  <si>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</si>
  <si>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</si>
  <si>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</si>
  <si>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</si>
  <si>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</si>
  <si>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</si>
  <si>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</si>
  <si>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</si>
  <si>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</si>
  <si>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</si>
  <si>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</si>
  <si>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</si>
  <si>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Austin Health Strategic Plan</t>
  </si>
  <si>
    <t>Policy</t>
  </si>
  <si>
    <t xml:space="preserve"> Austin Health's Strategic Plan 2023-27 will help us achieve our vision to shape the future through exceptional care, discovery and learning.The Plan describes key strategic outcomes that are underpinned by our Purpose, Vision, Values and Guiding Principles. </t>
  </si>
  <si>
    <t>New</t>
  </si>
  <si>
    <t>Yes</t>
  </si>
  <si>
    <t xml:space="preserve">The Guiding Principle 'Timely access to high
quality care' explicitly address the importance of removing barriers to accessing care and promote equity and consistency in our practices. 
The Guiding Prinicple 'Listen to what our patients and community say' explictily identifies the unique and intersectional needs of our patients. Austin Health commits to ensuring that members of our diverse community will experience inclusive services. </t>
  </si>
  <si>
    <t xml:space="preserve">Our Strategic Plan recognises the broad and varied diversity of our community. As part of the Plan consultation process, we engaged with a diverse range of individual staff and consumers, as well as with a range of community groups. This ensured that a broad, interesectional approach was embedded into the Strategy. </t>
  </si>
  <si>
    <t>Austin Health Primary Care Strategy 2023-27</t>
  </si>
  <si>
    <t>The Austin Health Primary Care Strategy supports Austin Health’s overall strategy and our purpose of helping people live healthy, productive, and fulfilled lives. It outlines our commitment to improve integration with primary care services, in order to deliver better outcomes for our patients.</t>
  </si>
  <si>
    <t xml:space="preserve">The principles of the Primary Care Strategy were updated to explicitly focus on equity for our diverse community. 
Approach 1.4 explicitly commits to conducting a Genderand Equity  Impact Assessments on all initiatives that directly affect our community. </t>
  </si>
  <si>
    <t xml:space="preserve">Austin Health has committed to Gender and Equity Impact Assessments, that have an increased and explicit focus on intersectionality. This aims to embed the intersectional approach into all Gender Impact Assessments undertaken at Austin Health. </t>
  </si>
  <si>
    <t>Austin Health Digital Health Strategy</t>
  </si>
  <si>
    <t xml:space="preserve">The Austin Health Digital Health Strategy </t>
  </si>
  <si>
    <t xml:space="preserve">2 of the 6 Strategic Outcomes: Patient centric care and Empowered workforce address the need to promote equity among our diverse community and to conduct Gender and Equity Impact Assessments on initiatives that directly impact the public. </t>
  </si>
  <si>
    <t>Proposed Eltham Area Community Hospital design</t>
  </si>
  <si>
    <t>Service</t>
  </si>
  <si>
    <t>The proposed Eltham Area Community Hospital is in the planning stage. The Eltham area Community Hospital will be a small public hospital providing range of day hospital and primary healthcare services.
Strong links to specialists, community health providers and social support services will ensure more seamless follow-up treatment and support for those who require complex care.</t>
  </si>
  <si>
    <t xml:space="preserve">The GIA on the plan for the proposed Eltham Area Community Hospital resulted in multiple changes to the design of the proposed building. This included: improved Aboriginal cultural safety at the building entrance, change to the location of the family violence service relative to the mental health service and to facilitate safe access points, improved access to a secure, child and family-friendly courtyard, improved lighting and line-of-sight around the hospital entrance to improve safety for women, gender diverse people and other vulnerable groups. 
The GIA also identified a range of considerations relating directly to the operation of the building (outside the scope of this project phase). These considerations were documented and will form the basis of a Gender and Equity Impact Assessment of the operations of the proposed hospital which will be conducted at the appropriate time.  
</t>
  </si>
  <si>
    <t xml:space="preserve">As part of the GIA, a workshop was held that brought together a range of consumers and staff from diverse backgrounds, together with the building architects, designers, the Austin Health Capital Infrastructure team and the Victorian Health Building Authority. The staff and consumer participants were  a very diverse group of various genders and other attributes, including disability, age, sexual orientation and culural backgrounds. The perspectives of all participants directly impacted the future design of the proposed hospital.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</si>
  <si>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</si>
  <si>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</si>
  <si>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</si>
  <si>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</si>
  <si>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</si>
  <si>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</si>
  <si>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</si>
  <si>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</si>
  <si>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</si>
  <si>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</si>
  <si>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</si>
  <si>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</si>
  <si>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</si>
  <si>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</si>
  <si>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</si>
  <si>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</si>
  <si>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</si>
  <si>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</si>
  <si>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</si>
  <si>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</si>
  <si>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</si>
  <si>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</si>
  <si>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</si>
  <si>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</si>
  <si>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</si>
  <si>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</si>
  <si>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</si>
  <si>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</si>
  <si>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</si>
  <si>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</si>
  <si>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</si>
  <si>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Establish an effective governance and accountability framework for progress toward workplace gender equality</t>
  </si>
  <si>
    <t>In progress</t>
  </si>
  <si>
    <r>
      <rPr>
        <b/>
        <sz val="10"/>
        <color rgb="FF000000"/>
        <rFont val="Arial"/>
      </rPr>
      <t xml:space="preserve">GEAP actions planned under this strategy:
</t>
    </r>
    <r>
      <rPr>
        <sz val="10"/>
        <color rgb="FF000000"/>
        <rFont val="Arial"/>
      </rPr>
      <t xml:space="preserve">1. Appoint an Executive sponsor to support the delivery of the GEAP </t>
    </r>
    <r>
      <rPr>
        <i/>
        <sz val="10"/>
        <color rgb="FF000000"/>
        <rFont val="Arial"/>
      </rPr>
      <t>(</t>
    </r>
    <r>
      <rPr>
        <i/>
        <sz val="10"/>
        <color rgb="FF00B050"/>
        <rFont val="Arial"/>
      </rPr>
      <t>complete</t>
    </r>
    <r>
      <rPr>
        <i/>
        <sz val="10"/>
        <color rgb="FF000000"/>
        <rFont val="Arial"/>
      </rPr>
      <t xml:space="preserve">)
</t>
    </r>
    <r>
      <rPr>
        <sz val="10"/>
        <color rgb="FF000000"/>
        <rFont val="Arial"/>
      </rPr>
      <t xml:space="preserve">2. Determine the resources and budget needed to implement and monitor the plan </t>
    </r>
    <r>
      <rPr>
        <i/>
        <sz val="10"/>
        <color rgb="FF000000"/>
        <rFont val="Arial"/>
      </rPr>
      <t>(</t>
    </r>
    <r>
      <rPr>
        <i/>
        <sz val="10"/>
        <color rgb="FF00B050"/>
        <rFont val="Arial"/>
      </rPr>
      <t xml:space="preserve">complete)
</t>
    </r>
    <r>
      <rPr>
        <sz val="10"/>
        <color rgb="FF000000"/>
        <rFont val="Arial"/>
      </rPr>
      <t xml:space="preserve">3. Establish and maintain annual reporting to staff, executive and Board on the progress of GEAP activities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4. Provide regular opportunities for engagement with staff on progress of the GEAP and suggestions for improvement </t>
    </r>
    <r>
      <rPr>
        <i/>
        <sz val="10"/>
        <color rgb="FF000000"/>
        <rFont val="Arial"/>
      </rPr>
      <t>(</t>
    </r>
    <r>
      <rPr>
        <i/>
        <sz val="10"/>
        <color rgb="FFED7D31"/>
        <rFont val="Arial"/>
      </rPr>
      <t>in progress</t>
    </r>
    <r>
      <rPr>
        <i/>
        <sz val="10"/>
        <color rgb="FF000000"/>
        <rFont val="Arial"/>
      </rPr>
      <t xml:space="preserve">)
</t>
    </r>
    <r>
      <rPr>
        <b/>
        <sz val="10"/>
        <color rgb="FF000000"/>
        <rFont val="Arial"/>
      </rPr>
      <t xml:space="preserve">Implementation progress to date:
</t>
    </r>
    <r>
      <rPr>
        <sz val="10"/>
        <color rgb="FF000000"/>
        <rFont val="Arial"/>
      </rPr>
      <t xml:space="preserve">- Austin's Chief People and Culture Officer has been appointed as executive sponsor to support the delivery of the GEAP
- Human resources have been assigned to oversee GEAP implementation - Director Employee Relations and Diversity &amp; Inclusion, Diversity and Inclusion Manager, Diversity and Inclusion Business Partner, a Gender Impact Assessment Manager (see further notes below on GIA) project team work to date
- A Gender Equality Working Group was established (with Terms of Reference) in September 2022, with monthly meetings (agenda and minutes stored and shared). This working group provides the mechanism for ensuring all actions outlined in the Gender Equality Action Plan are met within the required timeframes. Membership of the working group includes action owners outlined in the plan.
- The Strategy, Performance and Improvement team has been assigned the role of leading implementation of Gender Impact Assessments (GIA) at Austin Health, reporting through to the Executive Director Strategy, Performance and Improvement and to the Austin Health Executive. The GIA Project Team meets monthly and includes representatives from a wide range of Austin Health departments, including Strategy and Planning, Improvement, Capital and Infrastructure, policy, research and various operational units. A project lead has been appointed to lead the implementation work.
- Supply agreement with GenderWorks Australia to support actions from the Gender Equality Action Plan, the 2021 and 2023 Workplace Gender Audit Progress Report, including comparative analysis of FY21 and FY23 workforce and employee experience </t>
    </r>
    <r>
      <rPr>
        <i/>
        <sz val="10"/>
        <color rgb="FF000000"/>
        <rFont val="Arial"/>
      </rPr>
      <t>(People Matter</t>
    </r>
    <r>
      <rPr>
        <sz val="10"/>
        <color rgb="FF000000"/>
        <rFont val="Arial"/>
      </rPr>
      <t xml:space="preserve">) data
‑ Reporting lines to board established, including February 2023 paper to Executives and People and Culture Board Sub-Committee including February 2023 &amp; October 2023 papers to Executives and People and Culture Board Sub-Committee, in preparation for 2023 Progress audit report to the Commission.
- Austin Health’s Diversity and Inclusion practitioners and Strategy, Performance and Improvement team are active participants in the Victorian Health Organisations Gender Equality Network (VHOGEN). VHOGEN has provided opportunities to share experiences and learning with public health services from across Victoria and to hear regularly from Dr Niki Vincent, Public Sector Gender Equality Commissioner for Victoria and other Commission staff. This has provided greater insight into the Commission’s governance and delivery standards, learnings from other members and collaboration to provide a consistent approach across the Victorian public hospital sector.
</t>
    </r>
  </si>
  <si>
    <t>1/07/2022 &amp; 30/06/2024</t>
  </si>
  <si>
    <t>Chief People and Culture Officer</t>
  </si>
  <si>
    <t>x</t>
  </si>
  <si>
    <t>Create a shared understanding of gender equality across Austin Health</t>
  </si>
  <si>
    <t xml:space="preserve">GEAP actions planned under this strategy:
5. Embed and communicate the importance of and outcomes sought by the Gender Equality Act, the GEAP and Gender Impact Assessments (GIA) across all levels of the organisation (in progress)
6. Develop a communications plan to engage and educate staff around gender equality, including workplace gender equality and GIAs (in progress)
Implementation progress to date:
- 2021, 2022 &amp; 2023 International Women's Day acknowledged and celebrated with Executive Sponsorship and external MC and Keynote Speakers.  Annual Communication Plans with a range of internal and external communications developed and implemented for each annual event, award nominations process and outcomes.  Award recipients announced and celebrated. Links to the Gender Equality Act, GEAP and GIA were communicated across the organisation.  
- In October 2022, a draft of Communications Plan developed with reference to gender equality. This plan has been delegated to a Senior Communications person. </t>
  </si>
  <si>
    <t>Director, Corporate Communications</t>
  </si>
  <si>
    <t>​Improve data collection capabilities across the seven gender equality indicators</t>
  </si>
  <si>
    <r>
      <rPr>
        <b/>
        <sz val="10"/>
        <color rgb="FF000000"/>
        <rFont val="Arial"/>
      </rPr>
      <t xml:space="preserve">GEAP actions planned under this strategy:
</t>
    </r>
    <r>
      <rPr>
        <sz val="10"/>
        <color rgb="FF000000"/>
        <rFont val="Arial"/>
      </rPr>
      <t>7. Document systems limitations for full and complete workplace gender audit data collection (</t>
    </r>
    <r>
      <rPr>
        <sz val="10"/>
        <color rgb="FF00B050"/>
        <rFont val="Arial"/>
      </rPr>
      <t>complete</t>
    </r>
    <r>
      <rPr>
        <sz val="10"/>
        <color rgb="FF000000"/>
        <rFont val="Arial"/>
      </rPr>
      <t>)
8. Resource and implement priority improvements to ensure improved reporting capability in future reporting periods (</t>
    </r>
    <r>
      <rPr>
        <i/>
        <sz val="10"/>
        <color rgb="FFED7D31"/>
        <rFont val="Arial"/>
      </rPr>
      <t>in progress</t>
    </r>
    <r>
      <rPr>
        <sz val="10"/>
        <color rgb="FF000000"/>
        <rFont val="Arial"/>
      </rPr>
      <t>)
9. Run an annual campaign to encourage people to update their personal details, in line with audit requirements (</t>
    </r>
    <r>
      <rPr>
        <i/>
        <sz val="10"/>
        <color rgb="FFED7D31"/>
        <rFont val="Arial"/>
      </rPr>
      <t>in progress, ongoing on an annual basis</t>
    </r>
    <r>
      <rPr>
        <sz val="10"/>
        <color rgb="FF000000"/>
        <rFont val="Arial"/>
      </rPr>
      <t xml:space="preserve">)
</t>
    </r>
    <r>
      <rPr>
        <b/>
        <sz val="10"/>
        <color rgb="FF000000"/>
        <rFont val="Arial"/>
      </rPr>
      <t xml:space="preserve">Implementation progress to date:
</t>
    </r>
    <r>
      <rPr>
        <sz val="10"/>
        <color rgb="FF000000"/>
        <rFont val="Arial"/>
      </rPr>
      <t xml:space="preserve">- In the FY21 baseline audit, Austin Health used employee data from Chris21 and Mercury to complete the ‘Employee’ tab in the 2021 baseline audit, identifying a number of systems collection and reporting limitations. Intention following baseline audit was to make incremental progress on improving data collection in FY23 and subsequent progress audits (FY25, FY27 etc)
- Data collection improvements are now being integrated into the new Human Resources Information System (HRIS) project, delivering improved reporting capability and dashboard for ongoing monitoring.
- In May 2023, limitations for collecting diversity variables (in line with GE legislation - Aboriginality, disability, cultural identity, gender identity, religion, sexual orientation) were identified by consortium of hospitals involved in HRIS/Success Factors system upgrades. Austin contributed to a paper  with recommendations on what diversity variables should be collected and how demographic questions should be asked.  These have been submitted to SuccessFactors.
</t>
    </r>
  </si>
  <si>
    <t>Director, HR Shared Services</t>
  </si>
  <si>
    <t xml:space="preserve">
Strengthen leadership capability and confidence to lead a gender equitable and inclusive workforce</t>
  </si>
  <si>
    <r>
      <rPr>
        <b/>
        <sz val="10"/>
        <color rgb="FF000000"/>
        <rFont val="Arial"/>
        <family val="2"/>
      </rPr>
      <t xml:space="preserve">GEAP actions planned under this strategy:
</t>
    </r>
    <r>
      <rPr>
        <sz val="10"/>
        <color rgb="FF000000"/>
        <rFont val="Arial"/>
        <family val="2"/>
      </rPr>
      <t>10. Embed gender equality content into the new employee and new manager induction programs (</t>
    </r>
    <r>
      <rPr>
        <i/>
        <sz val="10"/>
        <color rgb="FFED7D31"/>
        <rFont val="Arial"/>
        <family val="2"/>
      </rPr>
      <t>in progress</t>
    </r>
    <r>
      <rPr>
        <sz val="10"/>
        <color rgb="FF000000"/>
        <rFont val="Arial"/>
        <family val="2"/>
      </rPr>
      <t>)
11. Update position descriptions for leaders to embed commitment to workplace gender equality (</t>
    </r>
    <r>
      <rPr>
        <i/>
        <sz val="10"/>
        <color rgb="FF00B050"/>
        <rFont val="Arial"/>
        <family val="2"/>
      </rPr>
      <t>complete</t>
    </r>
    <r>
      <rPr>
        <sz val="10"/>
        <color rgb="FF000000"/>
        <rFont val="Arial"/>
        <family val="2"/>
      </rPr>
      <t>)
12. Include gender equitable training in our leadership training module (</t>
    </r>
    <r>
      <rPr>
        <i/>
        <sz val="10"/>
        <color rgb="FF00B050"/>
        <rFont val="Arial"/>
        <family val="2"/>
      </rPr>
      <t>complete</t>
    </r>
    <r>
      <rPr>
        <i/>
        <sz val="10"/>
        <color rgb="FF000000"/>
        <rFont val="Arial"/>
        <family val="2"/>
      </rPr>
      <t xml:space="preserve">)
</t>
    </r>
    <r>
      <rPr>
        <sz val="10"/>
        <color rgb="FF000000"/>
        <rFont val="Arial"/>
        <family val="2"/>
      </rPr>
      <t>13. Embed gender equitable and inclusive leadership measures into manager’s performance review and development plans (</t>
    </r>
    <r>
      <rPr>
        <i/>
        <sz val="10"/>
        <color rgb="FFFF0000"/>
        <rFont val="Arial"/>
        <family val="2"/>
      </rPr>
      <t>not yet commenced</t>
    </r>
    <r>
      <rPr>
        <sz val="10"/>
        <color rgb="FF000000"/>
        <rFont val="Arial"/>
        <family val="2"/>
      </rPr>
      <t xml:space="preserve">)
</t>
    </r>
    <r>
      <rPr>
        <b/>
        <sz val="10"/>
        <color rgb="FF000000"/>
        <rFont val="Arial"/>
        <family val="2"/>
      </rPr>
      <t xml:space="preserve">Implementation progress to date:
</t>
    </r>
    <r>
      <rPr>
        <sz val="10"/>
        <color rgb="FF000000"/>
        <rFont val="Arial"/>
        <family val="2"/>
      </rPr>
      <t xml:space="preserve">- ​In May 2023, the Frontline Leadership Program commenced. This training includes diversity and inclusion concepts and discusses the benefits of these concepts for developing highly effective teams.  
- In March 2023, position descriptions for leaders were reviewed by talent acquisition team and updated templates now available on Pulse
​- In November 2022, Austin piloted a three-hour Inclusive leadership training online course to 14 Executive members and senior leaders.  The course was developed and delivered by consultant Bree Gorman and a number of topics were presented including unconscious bias. 
- In May, June &amp; July 2023-The three-hour Inclusive leadership training online course was delivered to leaders, clinical and non-clinical.  
</t>
    </r>
    <r>
      <rPr>
        <sz val="10"/>
        <color rgb="FFFF0000"/>
        <rFont val="Arial"/>
        <family val="2"/>
      </rPr>
      <t xml:space="preserve">
</t>
    </r>
    <r>
      <rPr>
        <sz val="10"/>
        <color rgb="FF000000"/>
        <rFont val="Arial"/>
        <family val="2"/>
      </rPr>
      <t xml:space="preserve">
</t>
    </r>
  </si>
  <si>
    <t xml:space="preserve">Approximately 80 leaders completed the Frontline Leadership Program.  Particpants reported that the content was relevant and they could use the new skills and knowledge in their work.                             -14 Executives attended the Pilot Inclusive Leadership Online Course Most participants agreed that the facilitator demonstrated sound knowledge and that the session should be delivered to leaders across the organisation. -The Inclusive Leadership Training Course was deleiverd four times to over 107 leaders.  Most participants agreed that the facilitator demonstrated sound knowledge and the most valuable part of the training session was interaction and sharing and strategies on mitigating bias. Many believed that the breakout rooms were a safe place for discussion that the session should be delivered to leaders across the organisation.  </t>
  </si>
  <si>
    <t>31/12/2023, 01/09/2023, 01/02/2024 &amp; 30/06/2024</t>
  </si>
  <si>
    <t>Organisational Development Manager</t>
  </si>
  <si>
    <t>​Embed gender targets in identified operational teams, divisions and across workforces</t>
  </si>
  <si>
    <t>Not started</t>
  </si>
  <si>
    <r>
      <rPr>
        <b/>
        <sz val="10"/>
        <color rgb="FF000000"/>
        <rFont val="Arial"/>
        <family val="2"/>
      </rPr>
      <t xml:space="preserve">GEAP actions planned under this strategy:
</t>
    </r>
    <r>
      <rPr>
        <sz val="10"/>
        <color rgb="FF000000"/>
        <rFont val="Arial"/>
        <family val="2"/>
      </rPr>
      <t xml:space="preserve">14. Establish a working group to led and implement this initiative and provide advice and recommendation to Executive </t>
    </r>
    <r>
      <rPr>
        <i/>
        <sz val="10"/>
        <color rgb="FF000000"/>
        <rFont val="Arial"/>
        <family val="2"/>
      </rPr>
      <t>(</t>
    </r>
    <r>
      <rPr>
        <i/>
        <sz val="10"/>
        <color rgb="FFFF0000"/>
        <rFont val="Arial"/>
        <family val="2"/>
      </rPr>
      <t xml:space="preserve">not yet commenced)
</t>
    </r>
    <r>
      <rPr>
        <sz val="10"/>
        <color rgb="FF000000"/>
        <rFont val="Arial"/>
        <family val="2"/>
      </rPr>
      <t xml:space="preserve">15. Create a plan for embedding realistic targets and making measurable progress </t>
    </r>
    <r>
      <rPr>
        <i/>
        <sz val="10"/>
        <color rgb="FF000000"/>
        <rFont val="Arial"/>
        <family val="2"/>
      </rPr>
      <t>(</t>
    </r>
    <r>
      <rPr>
        <i/>
        <sz val="10"/>
        <color rgb="FFFF0000"/>
        <rFont val="Arial"/>
        <family val="2"/>
      </rPr>
      <t>not yet commenced</t>
    </r>
    <r>
      <rPr>
        <i/>
        <sz val="10"/>
        <color rgb="FF000000"/>
        <rFont val="Arial"/>
        <family val="2"/>
      </rPr>
      <t xml:space="preserve">)
</t>
    </r>
    <r>
      <rPr>
        <sz val="10"/>
        <color rgb="FF000000"/>
        <rFont val="Arial"/>
        <family val="2"/>
      </rPr>
      <t xml:space="preserve">16. Create a Workplace Gender Equality dashboard to track implementation across business units, teams and workforces </t>
    </r>
    <r>
      <rPr>
        <i/>
        <sz val="10"/>
        <color rgb="FF000000"/>
        <rFont val="Arial"/>
        <family val="2"/>
      </rPr>
      <t>(</t>
    </r>
    <r>
      <rPr>
        <i/>
        <sz val="10"/>
        <color rgb="FFFF0000"/>
        <rFont val="Arial"/>
        <family val="2"/>
      </rPr>
      <t>not yet commenced</t>
    </r>
    <r>
      <rPr>
        <i/>
        <sz val="10"/>
        <color rgb="FF000000"/>
        <rFont val="Arial"/>
        <family val="2"/>
      </rPr>
      <t xml:space="preserve">)
</t>
    </r>
    <r>
      <rPr>
        <b/>
        <sz val="10"/>
        <color rgb="FF000000"/>
        <rFont val="Arial"/>
        <family val="2"/>
      </rPr>
      <t xml:space="preserve">Implementation progress to date:
</t>
    </r>
    <r>
      <rPr>
        <sz val="10"/>
        <color rgb="FF000000"/>
        <rFont val="Arial"/>
        <family val="2"/>
      </rPr>
      <t xml:space="preserve">- work has not yet commenced under this strategy
</t>
    </r>
  </si>
  <si>
    <t>Diversity and Inclusion Manager</t>
  </si>
  <si>
    <t>​Increase diversity across leadership cohorts</t>
  </si>
  <si>
    <r>
      <rPr>
        <b/>
        <sz val="10"/>
        <color rgb="FF000000"/>
        <rFont val="Arial"/>
      </rPr>
      <t xml:space="preserve">GEAP actions planned under this strategy:
</t>
    </r>
    <r>
      <rPr>
        <sz val="10"/>
        <color rgb="FF000000"/>
        <rFont val="Arial"/>
      </rPr>
      <t>17. Ensure flexible work strategies include targeted actions to offer part-time and flexible working arrangements at all leadership levels</t>
    </r>
    <r>
      <rPr>
        <b/>
        <sz val="10"/>
        <color rgb="FF000000"/>
        <rFont val="Arial"/>
      </rPr>
      <t xml:space="preserve"> </t>
    </r>
    <r>
      <rPr>
        <i/>
        <sz val="10"/>
        <color rgb="FF000000"/>
        <rFont val="Arial"/>
      </rPr>
      <t>(</t>
    </r>
    <r>
      <rPr>
        <i/>
        <sz val="10"/>
        <color rgb="FFED7D31"/>
        <rFont val="Arial"/>
      </rPr>
      <t>in progress</t>
    </r>
    <r>
      <rPr>
        <i/>
        <sz val="10"/>
        <color rgb="FF000000"/>
        <rFont val="Arial"/>
      </rPr>
      <t xml:space="preserve">)
</t>
    </r>
    <r>
      <rPr>
        <sz val="10"/>
        <color rgb="FF000000"/>
        <rFont val="Arial"/>
      </rPr>
      <t>18. Identify and implement advancement strategies for increasing diversity such as mentoring, scholarships, development and education pathways and secondment opportunities</t>
    </r>
    <r>
      <rPr>
        <b/>
        <sz val="10"/>
        <color rgb="FF000000"/>
        <rFont val="Arial"/>
      </rPr>
      <t xml:space="preserve"> (</t>
    </r>
    <r>
      <rPr>
        <i/>
        <sz val="10"/>
        <color rgb="FFED7D31"/>
        <rFont val="Arial"/>
      </rPr>
      <t>in progress</t>
    </r>
    <r>
      <rPr>
        <b/>
        <sz val="10"/>
        <color rgb="FF000000"/>
        <rFont val="Arial"/>
      </rPr>
      <t xml:space="preserve">)
</t>
    </r>
    <r>
      <rPr>
        <i/>
        <sz val="10"/>
        <color rgb="FF000000"/>
        <rFont val="Arial"/>
      </rPr>
      <t xml:space="preserve">
</t>
    </r>
    <r>
      <rPr>
        <b/>
        <sz val="10"/>
        <color rgb="FF000000"/>
        <rFont val="Arial"/>
      </rPr>
      <t xml:space="preserve">Implementation progress to date:
</t>
    </r>
    <r>
      <rPr>
        <sz val="10"/>
        <color rgb="FF000000"/>
        <rFont val="Arial"/>
      </rPr>
      <t>- New flexible working arrangements drafted, procedure with CPCO for approval.
- New procedure aligned with Fair Work Act expectation and explicitly provides for flexibility at all levels and as no barrier to career development or opportunities.
- Training session to HR Consulting, Employee Relations and other P&amp;C scheduled for 2/11/23 (next progress reporting) to explain requirements and best practice for managing and advising on workplace flexibility.</t>
    </r>
  </si>
  <si>
    <t>Director Employee Relations</t>
  </si>
  <si>
    <t>Strengthen board members’ capability and confidence to promote workplace gender equality at Austin Health</t>
  </si>
  <si>
    <r>
      <rPr>
        <b/>
        <sz val="10"/>
        <color rgb="FF000000"/>
        <rFont val="Arial"/>
      </rPr>
      <t xml:space="preserve">GEAP actions planned under this strategy:
</t>
    </r>
    <r>
      <rPr>
        <sz val="10"/>
        <color rgb="FF000000"/>
        <rFont val="Arial"/>
      </rPr>
      <t xml:space="preserve">19. Identify opportunities for Board to engage in and support gender equitable strategies </t>
    </r>
    <r>
      <rPr>
        <i/>
        <sz val="10"/>
        <color rgb="FF000000"/>
        <rFont val="Arial"/>
      </rPr>
      <t>(</t>
    </r>
    <r>
      <rPr>
        <i/>
        <sz val="10"/>
        <color rgb="FFFF0000"/>
        <rFont val="Arial"/>
      </rPr>
      <t>not yet commenced</t>
    </r>
    <r>
      <rPr>
        <i/>
        <sz val="10"/>
        <color rgb="FF000000"/>
        <rFont val="Arial"/>
      </rPr>
      <t xml:space="preserve">)
</t>
    </r>
    <r>
      <rPr>
        <sz val="10"/>
        <color rgb="FF000000"/>
        <rFont val="Arial"/>
      </rPr>
      <t xml:space="preserve">20. Provide opportunities for Board to attend the gender equitable training in our leadership training module </t>
    </r>
    <r>
      <rPr>
        <i/>
        <sz val="10"/>
        <color rgb="FF000000"/>
        <rFont val="Arial"/>
      </rPr>
      <t>(</t>
    </r>
    <r>
      <rPr>
        <i/>
        <sz val="10"/>
        <color rgb="FFFF0000"/>
        <rFont val="Arial"/>
      </rPr>
      <t>not yet commenced</t>
    </r>
    <r>
      <rPr>
        <i/>
        <sz val="10"/>
        <color rgb="FF000000"/>
        <rFont val="Arial"/>
      </rPr>
      <t xml:space="preserve">)
</t>
    </r>
    <r>
      <rPr>
        <sz val="10"/>
        <color rgb="FF000000"/>
        <rFont val="Arial"/>
      </rPr>
      <t xml:space="preserve">21. Include workplace gender equality as a regular agenda item in the People &amp; Culture Board sub-committee </t>
    </r>
    <r>
      <rPr>
        <i/>
        <sz val="10"/>
        <color rgb="FF000000"/>
        <rFont val="Arial"/>
      </rPr>
      <t>(</t>
    </r>
    <r>
      <rPr>
        <i/>
        <sz val="10"/>
        <color rgb="FF4472C4"/>
        <rFont val="Arial"/>
      </rPr>
      <t>Ongoing</t>
    </r>
    <r>
      <rPr>
        <i/>
        <sz val="10"/>
        <color rgb="FF000000"/>
        <rFont val="Arial"/>
      </rPr>
      <t xml:space="preserve">)
</t>
    </r>
    <r>
      <rPr>
        <sz val="10"/>
        <color rgb="FF000000"/>
        <rFont val="Arial"/>
      </rPr>
      <t>Implementation progress to date:
- 2021-Presentation to Board on Gender Equality Act and obligations under the Gender Quality Act
- Feb 2023-Update Report submitted to People and Culture Board Sub-Committee</t>
    </r>
  </si>
  <si>
    <t>Diagnose the status of pay equity at Austin and set goals to address areas of concern</t>
  </si>
  <si>
    <r>
      <rPr>
        <b/>
        <sz val="10"/>
        <color rgb="FF000000"/>
        <rFont val="Arial"/>
        <family val="2"/>
      </rPr>
      <t xml:space="preserve">GEAP actions planned under this strategy:
</t>
    </r>
    <r>
      <rPr>
        <sz val="10"/>
        <color rgb="FF000000"/>
        <rFont val="Arial"/>
        <family val="2"/>
      </rPr>
      <t xml:space="preserve">22. Establish a working group to lead and implement this initiative and provide advice and recommendations to Executive </t>
    </r>
    <r>
      <rPr>
        <i/>
        <sz val="10"/>
        <color rgb="FF000000"/>
        <rFont val="Arial"/>
        <family val="2"/>
      </rPr>
      <t>(</t>
    </r>
    <r>
      <rPr>
        <i/>
        <sz val="10"/>
        <color rgb="FF00B050"/>
        <rFont val="Arial"/>
        <family val="2"/>
      </rPr>
      <t>complete</t>
    </r>
    <r>
      <rPr>
        <i/>
        <sz val="10"/>
        <color rgb="FF000000"/>
        <rFont val="Arial"/>
        <family val="2"/>
      </rPr>
      <t xml:space="preserve">)
</t>
    </r>
    <r>
      <rPr>
        <sz val="10"/>
        <color rgb="FF000000"/>
        <rFont val="Arial"/>
        <family val="2"/>
      </rPr>
      <t xml:space="preserve">23. Conduct an organisational wide gender pay gap analysis drawing on the Commission guidance on classification levels for the health sector </t>
    </r>
    <r>
      <rPr>
        <i/>
        <sz val="10"/>
        <color rgb="FF000000"/>
        <rFont val="Arial"/>
        <family val="2"/>
      </rPr>
      <t>(</t>
    </r>
    <r>
      <rPr>
        <i/>
        <sz val="10"/>
        <color rgb="FFED7D31"/>
        <rFont val="Arial"/>
        <family val="2"/>
      </rPr>
      <t>in progress</t>
    </r>
    <r>
      <rPr>
        <i/>
        <sz val="10"/>
        <color rgb="FF44546A"/>
        <rFont val="Arial"/>
        <family val="2"/>
      </rPr>
      <t xml:space="preserve">)
</t>
    </r>
    <r>
      <rPr>
        <sz val="10"/>
        <color rgb="FF000000"/>
        <rFont val="Arial"/>
        <family val="2"/>
      </rPr>
      <t xml:space="preserve">24. Develop a plan for making measurable progress on priority areas of concern </t>
    </r>
    <r>
      <rPr>
        <i/>
        <sz val="10"/>
        <color rgb="FF000000"/>
        <rFont val="Arial"/>
        <family val="2"/>
      </rPr>
      <t>(</t>
    </r>
    <r>
      <rPr>
        <i/>
        <sz val="10"/>
        <color rgb="FFED7D31"/>
        <rFont val="Arial"/>
        <family val="2"/>
      </rPr>
      <t>in progress</t>
    </r>
    <r>
      <rPr>
        <i/>
        <sz val="10"/>
        <color rgb="FF000000"/>
        <rFont val="Arial"/>
        <family val="2"/>
      </rPr>
      <t xml:space="preserve">)
</t>
    </r>
    <r>
      <rPr>
        <sz val="10"/>
        <color rgb="FF000000"/>
        <rFont val="Arial"/>
        <family val="2"/>
      </rPr>
      <t xml:space="preserve">25. Summarise findings and share broad outcomes and goals with the organisation </t>
    </r>
    <r>
      <rPr>
        <i/>
        <sz val="10"/>
        <color theme="5"/>
        <rFont val="Arial"/>
        <family val="2"/>
      </rPr>
      <t>(in progress)</t>
    </r>
    <r>
      <rPr>
        <i/>
        <sz val="10"/>
        <color rgb="FF000000"/>
        <rFont val="Arial"/>
        <family val="2"/>
      </rPr>
      <t xml:space="preserve">
</t>
    </r>
    <r>
      <rPr>
        <b/>
        <sz val="10"/>
        <color rgb="FF000000"/>
        <rFont val="Arial"/>
        <family val="2"/>
      </rPr>
      <t xml:space="preserve">Implementation progress to date
</t>
    </r>
    <r>
      <rPr>
        <sz val="10"/>
        <color rgb="FF000000"/>
        <rFont val="Arial"/>
        <family val="2"/>
      </rPr>
      <t xml:space="preserve">- first phase of this work is underway and includes pay equity analysis for employees in senior management roles on management contracts, across all directorates, excluding CEO and Executives.
- GenderWorks Australia engaged to support Austin with gender pay gap analysis. Austin drew on CGEPS guidance for health sector classifications, to classify senior management roles and map levels of seniority across 5 professional cohorts: Nursing, Medical, Allied Health, Operations, Corporate (including People &amp; Culture, Finance and Infrastructure &amp; Services). Austin intends to focus on Senior Medical Staff and NUMS cohort. Data collection and development of analysis dashboards in progress. 
</t>
    </r>
  </si>
  <si>
    <t xml:space="preserve">Take positive action to reduce gender pay gaps
</t>
  </si>
  <si>
    <r>
      <rPr>
        <b/>
        <sz val="10"/>
        <color rgb="FF000000"/>
        <rFont val="Arial"/>
        <family val="2"/>
      </rPr>
      <t xml:space="preserve">GEAP actions planned under this strategy:
</t>
    </r>
    <r>
      <rPr>
        <sz val="10"/>
        <color rgb="FF000000"/>
        <rFont val="Arial"/>
        <family val="2"/>
      </rPr>
      <t>26.</t>
    </r>
    <r>
      <rPr>
        <b/>
        <sz val="10"/>
        <color rgb="FF000000"/>
        <rFont val="Arial"/>
        <family val="2"/>
      </rPr>
      <t xml:space="preserve"> </t>
    </r>
    <r>
      <rPr>
        <sz val="10"/>
        <color rgb="FF000000"/>
        <rFont val="Arial"/>
        <family val="2"/>
      </rPr>
      <t xml:space="preserve">Increase understanding and awareness of key pay equity concepts among stakeholders and leaders </t>
    </r>
    <r>
      <rPr>
        <i/>
        <sz val="10"/>
        <color rgb="FF000000"/>
        <rFont val="Arial"/>
        <family val="2"/>
      </rPr>
      <t>(</t>
    </r>
    <r>
      <rPr>
        <i/>
        <sz val="10"/>
        <color rgb="FFED7D31"/>
        <rFont val="Arial"/>
        <family val="2"/>
      </rPr>
      <t>in progress</t>
    </r>
    <r>
      <rPr>
        <i/>
        <sz val="10"/>
        <color rgb="FF000000"/>
        <rFont val="Arial"/>
        <family val="2"/>
      </rPr>
      <t xml:space="preserve">)
</t>
    </r>
    <r>
      <rPr>
        <sz val="10"/>
        <color rgb="FF000000"/>
        <rFont val="Arial"/>
        <family val="2"/>
      </rPr>
      <t xml:space="preserve">27. Incorporate relevant pay equity metrics into the Workplace Gender Equality dashboard  </t>
    </r>
    <r>
      <rPr>
        <i/>
        <sz val="10"/>
        <color rgb="FFED7D31"/>
        <rFont val="Arial"/>
        <family val="2"/>
      </rPr>
      <t xml:space="preserve">(in progress)
</t>
    </r>
    <r>
      <rPr>
        <sz val="10"/>
        <color rgb="FF000000"/>
        <rFont val="Arial"/>
        <family val="2"/>
      </rPr>
      <t xml:space="preserve">28. Provide managers with the tools and training to understand and address factors within their control to assist with reducing identified gender pay gap  </t>
    </r>
    <r>
      <rPr>
        <i/>
        <sz val="10"/>
        <color rgb="FFED7D31"/>
        <rFont val="Arial"/>
        <family val="2"/>
      </rPr>
      <t xml:space="preserve">(in progress)
</t>
    </r>
    <r>
      <rPr>
        <sz val="10"/>
        <color rgb="FF000000"/>
        <rFont val="Arial"/>
        <family val="2"/>
      </rPr>
      <t>29.</t>
    </r>
    <r>
      <rPr>
        <i/>
        <sz val="10"/>
        <color rgb="FF000000"/>
        <rFont val="Arial"/>
        <family val="2"/>
      </rPr>
      <t xml:space="preserve"> </t>
    </r>
    <r>
      <rPr>
        <sz val="10"/>
        <color rgb="FF000000"/>
        <rFont val="Arial"/>
        <family val="2"/>
      </rPr>
      <t xml:space="preserve">Consider establishing a discretionary fund to redress any individual pay gaps </t>
    </r>
    <r>
      <rPr>
        <i/>
        <sz val="10"/>
        <color rgb="FFED7D31"/>
        <rFont val="Arial"/>
        <family val="2"/>
      </rPr>
      <t xml:space="preserve">(in progress)
</t>
    </r>
    <r>
      <rPr>
        <sz val="10"/>
        <color rgb="FF000000"/>
        <rFont val="Arial"/>
        <family val="2"/>
      </rPr>
      <t>30.</t>
    </r>
    <r>
      <rPr>
        <i/>
        <sz val="10"/>
        <color rgb="FF000000"/>
        <rFont val="Arial"/>
        <family val="2"/>
      </rPr>
      <t xml:space="preserve"> </t>
    </r>
    <r>
      <rPr>
        <sz val="10"/>
        <color rgb="FF000000"/>
        <rFont val="Arial"/>
        <family val="2"/>
      </rPr>
      <t xml:space="preserve">Monitor and report on progress to all stakeholders </t>
    </r>
    <r>
      <rPr>
        <i/>
        <sz val="10"/>
        <color rgb="FFED7D31"/>
        <rFont val="Arial"/>
        <family val="2"/>
      </rPr>
      <t xml:space="preserve"> (in progress)
</t>
    </r>
    <r>
      <rPr>
        <i/>
        <sz val="10"/>
        <color rgb="FF000000"/>
        <rFont val="Arial"/>
        <family val="2"/>
      </rPr>
      <t xml:space="preserve">
</t>
    </r>
    <r>
      <rPr>
        <b/>
        <sz val="10"/>
        <color rgb="FF000000"/>
        <rFont val="Arial"/>
        <family val="2"/>
      </rPr>
      <t xml:space="preserve">Implementation progress to date
</t>
    </r>
    <r>
      <rPr>
        <i/>
        <sz val="10"/>
        <color rgb="FF000000"/>
        <rFont val="Arial"/>
        <family val="2"/>
      </rPr>
      <t xml:space="preserve">- </t>
    </r>
    <r>
      <rPr>
        <sz val="10"/>
        <color rgb="FF000000"/>
        <rFont val="Arial"/>
        <family val="2"/>
      </rPr>
      <t xml:space="preserve">while diagnosis of gender pay gaps continues (strategy in row above), we have commenced work on initiatives to improve gendered outcomes through promotion of superannuation, salary sacrifice and novated leasing opportunities to increase take-home salary.
- re: superannuation equity - From Jan 2023, Superannuation funds, with whom Austin Health has a relationship, delivered 26 information sessions to staff on a range of 'Super fit’ topics.  The sessions were delivered as 1:1 consults, webinars or public seminars.  Four of the sessions specifically targeted women and included topics such as 'Super women: starting your financial journey’, ‘Super women: taking control of your finances’ and ‘Super women: supercharge your super’.  A number of sessions also targeted older people and those preparing for retirement
- Likely that Action 29 (discretionary fund) will transition to next GEAP. </t>
    </r>
  </si>
  <si>
    <t>Chief Executive Officer, Diversity and Inclusion Manager</t>
  </si>
  <si>
    <t xml:space="preserve">Build a positive workplace culture free from sexism, racism, homophobia, transphobia and discrimination in favour of able-bodied people.
</t>
  </si>
  <si>
    <r>
      <rPr>
        <sz val="10"/>
        <color rgb="FF000000"/>
        <rFont val="Arial"/>
      </rPr>
      <t xml:space="preserve">GEAP actions planned under this strategy:
31. Reinforce clear expectations for all staff, patients and visitors to ensure respectful workplace behaviours </t>
    </r>
    <r>
      <rPr>
        <i/>
        <sz val="10"/>
        <color rgb="FF0070C0"/>
        <rFont val="Arial"/>
      </rPr>
      <t xml:space="preserve">(ongoing)
</t>
    </r>
    <r>
      <rPr>
        <sz val="10"/>
        <color rgb="FF000000"/>
        <rFont val="Arial"/>
      </rPr>
      <t>32. Establish a plan for regular zero tolerance messaging from executive and senior leadership</t>
    </r>
    <r>
      <rPr>
        <i/>
        <sz val="10"/>
        <color rgb="FF0070C0"/>
        <rFont val="Arial"/>
      </rPr>
      <t xml:space="preserve"> (ongoing)
</t>
    </r>
    <r>
      <rPr>
        <sz val="10"/>
        <color rgb="FF000000"/>
        <rFont val="Arial"/>
      </rPr>
      <t xml:space="preserve">33. Designate key staff with responsibility for maintaining up-to-date knowledge on sexual harassment laws, policies and practices </t>
    </r>
    <r>
      <rPr>
        <i/>
        <sz val="10"/>
        <color rgb="FF0070C0"/>
        <rFont val="Arial"/>
      </rPr>
      <t xml:space="preserve">(ongoing)
</t>
    </r>
    <r>
      <rPr>
        <sz val="10"/>
        <color rgb="FF000000"/>
        <rFont val="Arial"/>
      </rPr>
      <t xml:space="preserve">34. Provide sexual harassment prevention training and education for senior management </t>
    </r>
    <r>
      <rPr>
        <i/>
        <sz val="10"/>
        <color rgb="FFED7D31"/>
        <rFont val="Arial"/>
      </rPr>
      <t xml:space="preserve">(in progress)
</t>
    </r>
    <r>
      <rPr>
        <sz val="10"/>
        <color rgb="FF000000"/>
        <rFont val="Arial"/>
      </rPr>
      <t xml:space="preserve">35. Deliver Gender Equity and Bystander training across the organisation </t>
    </r>
    <r>
      <rPr>
        <i/>
        <sz val="10"/>
        <color rgb="FFED7D31"/>
        <rFont val="Arial"/>
      </rPr>
      <t xml:space="preserve">(in progress)
</t>
    </r>
    <r>
      <rPr>
        <sz val="10"/>
        <color rgb="FF000000"/>
        <rFont val="Arial"/>
      </rPr>
      <t xml:space="preserve">
Implementation progress to date
- Communications have been sent to all staff reminding them about respectful workplace behaviours from Director ER and D&amp;I 
- In November 2022, Prevention and Management of Sexual Harassment by Patients to Staff policy designed and implemented. Endorsed by Aggression Management Committee and contributed by Workforce Health, and Safety and Wellness Department. 
- In June 2023, a short session on sexual safety was run on 3N with approximately 15 people in attendance. 
- In June 2023, Austin became a supporter of 'Racism. It Stops with Me' (Australian Human Rights Commission national campaign)
- Re: additional Sexual Harassment &amp; GE and Bystander training - Given the volume of different trainings across the GEAP (including GE and Bystander training under this strategy), Austin's Gender Equality Working group have been on mapping of internal training courses and discussions with external training suppliers to fully equip Austin Health to deliver its obligations relating to gender equality and inclusive practice. The GE working group conducted an analysis of all related employee training requirements and considerations (eg. considerations - connecting new training with Austin's existing 'Living the Values' elearn module, embedding any new content into mandatory new employee and new manager training, integrating GE content into current internal leadership training, considering annual subscriptions or license options through AHRC or Diversity Council Australia, procuring specialist training suppliers, encouraging personal development through external providers of conferences and workshops). The GE Working Group have devised an initial list of training topics for coverage across GEAP implementation, topics including those listed below.
• Broader diversity, equity and inclusion awareness training (for all)
• Understanding of gender equality and gender equity – What does it mean to me and my role?
• Intersectionality – What does intersectionality mean and how does it apply to my role? (for all)
• Specialist training on the disadvantage or discrimination that a person may experience on the basis of other diversity attributes or characteristics (also known as intersectionality) such as, Aboriginality, age, disability, ethnicity, gender identity, race, religion sexual orientation (for all)
• Inclusive leadership practices
• Gender equitable and Inclusive recruitment practices for leaders / managers
• Merit for leaders / managers
• Sexual harassment (for all)
• Family Violence (for all)
• Bystander training (for all)
• Unconscious bias (for all)
</t>
    </r>
  </si>
  <si>
    <t xml:space="preserve">01/10/2022, 01/04/2023, 01/04/2023, 01/07/2023 </t>
  </si>
  <si>
    <t>General Counsel, Director Employee Relations</t>
  </si>
  <si>
    <t xml:space="preserve">Improve the experiences of staff who experience sexual harassment from workplace colleagues </t>
  </si>
  <si>
    <r>
      <rPr>
        <b/>
        <sz val="10"/>
        <color rgb="FF000000"/>
        <rFont val="Arial"/>
        <family val="2"/>
      </rPr>
      <t xml:space="preserve">GEAP actions planned under this strategy:
</t>
    </r>
    <r>
      <rPr>
        <sz val="10"/>
        <color rgb="FF000000"/>
        <rFont val="Arial"/>
        <family val="2"/>
      </rPr>
      <t xml:space="preserve">36. Develop a process to assess complainant's satisfaction with formal complaints process </t>
    </r>
    <r>
      <rPr>
        <i/>
        <sz val="10"/>
        <color rgb="FF000000"/>
        <rFont val="Arial"/>
        <family val="2"/>
      </rPr>
      <t>(</t>
    </r>
    <r>
      <rPr>
        <i/>
        <sz val="10"/>
        <color rgb="FFFF0000"/>
        <rFont val="Arial"/>
        <family val="2"/>
      </rPr>
      <t xml:space="preserve">not yet commenced)
</t>
    </r>
    <r>
      <rPr>
        <sz val="10"/>
        <color rgb="FF000000"/>
        <rFont val="Arial"/>
        <family val="2"/>
      </rPr>
      <t>37. Review our sexual harassment response processes and identify practical ways to incorporate victim survivor-centric care and support mechanisms (</t>
    </r>
    <r>
      <rPr>
        <i/>
        <sz val="10"/>
        <color rgb="FF00B050"/>
        <rFont val="Arial"/>
        <family val="2"/>
      </rPr>
      <t>complete</t>
    </r>
    <r>
      <rPr>
        <sz val="10"/>
        <color rgb="FF000000"/>
        <rFont val="Arial"/>
        <family val="2"/>
      </rPr>
      <t xml:space="preserve">)
38. Pilot recommended alternative care and support options for staff experiencing sexual harassment </t>
    </r>
    <r>
      <rPr>
        <i/>
        <sz val="10"/>
        <color rgb="FF000000"/>
        <rFont val="Arial"/>
        <family val="2"/>
      </rPr>
      <t>(</t>
    </r>
    <r>
      <rPr>
        <i/>
        <sz val="10"/>
        <color rgb="FFED7D31"/>
        <rFont val="Arial"/>
        <family val="2"/>
      </rPr>
      <t>in progress</t>
    </r>
    <r>
      <rPr>
        <i/>
        <sz val="10"/>
        <color rgb="FF000000"/>
        <rFont val="Arial"/>
        <family val="2"/>
      </rPr>
      <t xml:space="preserve">)
</t>
    </r>
    <r>
      <rPr>
        <b/>
        <sz val="10"/>
        <color rgb="FF000000"/>
        <rFont val="Arial"/>
        <family val="2"/>
      </rPr>
      <t xml:space="preserve">Implementation progress to date
</t>
    </r>
    <r>
      <rPr>
        <sz val="10"/>
        <color rgb="FF000000"/>
        <rFont val="Arial"/>
        <family val="2"/>
      </rPr>
      <t xml:space="preserve">- In March 2022, Northern Centre Against Sexual Assault (NCASA) Procedure updated.  
- In November 2022, Prevention and Management of Sexual Harassment by Patients to Staff Procedure implemented, including survivor-centric care. 
- In November 2022,Prevention and Management of Sexual Harassment by Patients to Staff Procedure announced via The Pulse, 231 views. 
- In June 2023 - A short session on sexual safety was run on 3N with approximately 15 people in attendance. 
</t>
    </r>
  </si>
  <si>
    <t>​Implement a comprehensive workplace approach to prevention and response to sexual harassment from patients</t>
  </si>
  <si>
    <t>Ongoing</t>
  </si>
  <si>
    <r>
      <rPr>
        <b/>
        <sz val="10"/>
        <color rgb="FF000000"/>
        <rFont val="Arial"/>
      </rPr>
      <t xml:space="preserve">GEAP actions planned under this strategy:
</t>
    </r>
    <r>
      <rPr>
        <sz val="10"/>
        <color rgb="FF000000"/>
        <rFont val="Arial"/>
      </rPr>
      <t xml:space="preserve">39. Develop an educational toolkit to support leaders and staff responding to sexual harassment from patients </t>
    </r>
    <r>
      <rPr>
        <i/>
        <sz val="10"/>
        <color rgb="FF4472C4"/>
        <rFont val="Arial"/>
      </rPr>
      <t xml:space="preserve">(ongoing)
</t>
    </r>
    <r>
      <rPr>
        <sz val="10"/>
        <color rgb="FF000000"/>
        <rFont val="Arial"/>
      </rPr>
      <t>40.</t>
    </r>
    <r>
      <rPr>
        <i/>
        <sz val="10"/>
        <color rgb="FF000000"/>
        <rFont val="Arial"/>
      </rPr>
      <t xml:space="preserve"> </t>
    </r>
    <r>
      <rPr>
        <sz val="10"/>
        <color rgb="FF000000"/>
        <rFont val="Arial"/>
      </rPr>
      <t xml:space="preserve">Develop a guide for leaders to support staff responding to sexual harassment from patients </t>
    </r>
    <r>
      <rPr>
        <i/>
        <sz val="10"/>
        <color rgb="FF4472C4"/>
        <rFont val="Arial"/>
      </rPr>
      <t xml:space="preserve">(ongoing)
</t>
    </r>
    <r>
      <rPr>
        <sz val="10"/>
        <color rgb="FF000000"/>
        <rFont val="Arial"/>
      </rPr>
      <t xml:space="preserve">41. Roll out training to support employees manage occupational violence and aggression (including sexual harassment) in high-risk areas </t>
    </r>
    <r>
      <rPr>
        <i/>
        <sz val="10"/>
        <color rgb="FF4472C4"/>
        <rFont val="Arial"/>
      </rPr>
      <t xml:space="preserve">(ongoing)
</t>
    </r>
    <r>
      <rPr>
        <i/>
        <sz val="10"/>
        <color rgb="FF000000"/>
        <rFont val="Arial"/>
      </rPr>
      <t xml:space="preserve">
</t>
    </r>
    <r>
      <rPr>
        <b/>
        <sz val="10"/>
        <color rgb="FF000000"/>
        <rFont val="Arial"/>
      </rPr>
      <t xml:space="preserve">Implementation progress to date
</t>
    </r>
    <r>
      <rPr>
        <sz val="10"/>
        <color rgb="FF000000"/>
        <rFont val="Arial"/>
      </rPr>
      <t xml:space="preserve">Occupational Violence and Aggression Staff Forums:
- Dec 2022, Session 1 - What does zero tolerance really mean?
- March 2023, Session 2 - Reporting to police - Is it worth it?
- October 2023, Session 3 - Stepping back to step forwards - a better experience together. 
Occupational Violence and Aggression staff training sessions delivered by MOAT Mental Health Services, include sexual harassment:
-During 2021, 699 employees attended 53 OVA training sessions. Groups targeted included: Clinical, Community Visits, Non-Clinical, Graduates, Mental Health and Security. 
-During 2022, 832 employees attended 58 OVA training sessions. Groups targeted included: Clinical, Community Visits, Non-Clinical, Graduates, Mental Health and Security. 
-During 2023, 696 employees attended 45 OVA training sessions. Groups targeted included: Clinical, Community Visits, Non-Clinical, Graduates and Mental Health. 
- OVA resources and tools on dedicated Pulse site.
- Improvement made to capture all sexualised incidences as ISR2.
- OVA Prevention Committee established 2022, </t>
    </r>
  </si>
  <si>
    <t>Occupational Violence and Aggression training evaluation data shows significant support from participants of the content and delivery. Staff are indicating that they feel supported by leaders after OVA events. Staff are indicating that they feel supported by leaders after OVA events.</t>
  </si>
  <si>
    <t>Director, Health Safety and Wellness</t>
  </si>
  <si>
    <t>Commit to consistent application of gender equitable and inclusive recruitment processes and practices</t>
  </si>
  <si>
    <r>
      <rPr>
        <b/>
        <sz val="10"/>
        <color rgb="FF000000"/>
        <rFont val="Arial"/>
      </rPr>
      <t xml:space="preserve">GEAP actions planned under this strategy:
</t>
    </r>
    <r>
      <rPr>
        <sz val="10"/>
        <color rgb="FF000000"/>
        <rFont val="Arial"/>
      </rPr>
      <t xml:space="preserve">42. Review the end-to end recruitment processes with a gender and intersectional lens and implement recommendations arising from the review </t>
    </r>
    <r>
      <rPr>
        <sz val="10"/>
        <color rgb="FF4472C4"/>
        <rFont val="Arial"/>
      </rPr>
      <t xml:space="preserve">(ongoing)
</t>
    </r>
    <r>
      <rPr>
        <sz val="10"/>
        <color rgb="FF000000"/>
        <rFont val="Arial"/>
      </rPr>
      <t xml:space="preserve">43. Develop a guide for hiring managers to educate around gender equitable and inclusive recruitment processes </t>
    </r>
    <r>
      <rPr>
        <i/>
        <sz val="10"/>
        <color rgb="FF4472C4"/>
        <rFont val="Arial"/>
      </rPr>
      <t xml:space="preserve">(ongoing)
</t>
    </r>
    <r>
      <rPr>
        <sz val="10"/>
        <color rgb="FF000000"/>
        <rFont val="Arial"/>
      </rPr>
      <t>44.</t>
    </r>
    <r>
      <rPr>
        <i/>
        <sz val="10"/>
        <color rgb="FF000000"/>
        <rFont val="Arial"/>
      </rPr>
      <t xml:space="preserve"> </t>
    </r>
    <r>
      <rPr>
        <sz val="10"/>
        <color rgb="FF000000"/>
        <rFont val="Arial"/>
      </rPr>
      <t xml:space="preserve">Deliver training to managers to reduce unconscious bias from the recruitment process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45. Create and promote messaging defining ‘merit’ at Austin Health </t>
    </r>
    <r>
      <rPr>
        <i/>
        <sz val="10"/>
        <color rgb="FF000000"/>
        <rFont val="Arial"/>
      </rPr>
      <t>(</t>
    </r>
    <r>
      <rPr>
        <i/>
        <sz val="10"/>
        <color rgb="FFED7D31"/>
        <rFont val="Arial"/>
      </rPr>
      <t>in progress</t>
    </r>
    <r>
      <rPr>
        <i/>
        <sz val="10"/>
        <color rgb="FF000000"/>
        <rFont val="Arial"/>
      </rPr>
      <t xml:space="preserve">)
</t>
    </r>
    <r>
      <rPr>
        <b/>
        <i/>
        <sz val="10"/>
        <color rgb="FF000000"/>
        <rFont val="Arial"/>
      </rPr>
      <t xml:space="preserve">
</t>
    </r>
    <r>
      <rPr>
        <b/>
        <sz val="10"/>
        <color rgb="FF000000"/>
        <rFont val="Arial"/>
      </rPr>
      <t xml:space="preserve">Implementation progress to date:
</t>
    </r>
    <r>
      <rPr>
        <sz val="10"/>
        <color rgb="FF000000"/>
        <rFont val="Arial"/>
      </rPr>
      <t xml:space="preserve">- future work under this strategy will align with our Strategic Plan initiatives to value diversity and inclusion and to bring richness to our work environment (developing initiatives to increase the diversity of our workforce, strengthen our culture of inclusiveness, build upon our Indigenous strategies and employment plan) 
- Austin Health is currently working through the implementation of a new applicant tracking system, SuccessFactors. As part of the discovery phase for this project, we collaborated with other health services (Alfred Health, Eastern Health, Western Health, Eye and Ear and Peter Mac) to develop recommendations on the data to be captured at all stages of the candidate experience, based on the requirements outlined of the Gender Equality Act. These recommendations have been implemented and will go live at the project completion. 
- Recruitment policy and guidelines updated to include reducing bias in recruitment information  and guidance around gender representation in interview panels. 
- A number of resources and tools have been developed for hiring managers, including an online training package ‘Recruitment for Success’, which focuses on Austin Health’s recruitment and selection policy and guidelines, including unconscious bias considerations in the overall process.
-  In November 2022, Austin piloted a three-hour Inclusive leadership training online course to  Executive members and senior leaders.  The course was developed and delivered by consultant Bree Gorman and a number of topics were presented including unconscious bias. 
- In May, June &amp; July 2023-The three-hour Inclusive leadership training online course was delivered four times to leaders, clinical and non-clinical.  The course presented on a number of topics including unconscious bias. 
</t>
    </r>
  </si>
  <si>
    <t xml:space="preserve"> -14 Executives and senior leaders attended the Pilot Inclusive Leadership Online Course Most participants agreed that the facilitator demonstrated sound knowledge and that the session should be delivered to leaders across the organisation. -The Inclusive Leadership Training Course was delivered four times to over 107 leaders.  Most participants agreed that the facilitator demonstrated sound knowledge and the most valuable part of the training session was interaction and sharing and strategies on mitigating bias. Many believed that the breakout rooms were a safe place for discussion that the session should be delivered to leaders across the organisation.  </t>
  </si>
  <si>
    <t>Chief Executive Officer, Director Workforce Planning and Talent Acquisition</t>
  </si>
  <si>
    <t>​Identify and address gendered impacts on access to career progression opportunities</t>
  </si>
  <si>
    <r>
      <rPr>
        <b/>
        <sz val="10"/>
        <color rgb="FF000000"/>
        <rFont val="Arial"/>
      </rPr>
      <t xml:space="preserve">GEAP actions planned under this strategy:
</t>
    </r>
    <r>
      <rPr>
        <sz val="10"/>
        <color rgb="FF000000"/>
        <rFont val="Arial"/>
      </rPr>
      <t>46. Review access to career progression opportunities through a gender lens</t>
    </r>
    <r>
      <rPr>
        <i/>
        <sz val="10"/>
        <color rgb="FFED7D31"/>
        <rFont val="Arial"/>
      </rPr>
      <t xml:space="preserve"> </t>
    </r>
    <r>
      <rPr>
        <i/>
        <sz val="10"/>
        <color rgb="FFFF0000"/>
        <rFont val="Arial"/>
      </rPr>
      <t xml:space="preserve">(noy yet commenced)
</t>
    </r>
    <r>
      <rPr>
        <sz val="10"/>
        <color rgb="FF000000"/>
        <rFont val="Arial"/>
      </rPr>
      <t>47.</t>
    </r>
    <r>
      <rPr>
        <i/>
        <sz val="10"/>
        <color rgb="FF000000"/>
        <rFont val="Arial"/>
      </rPr>
      <t xml:space="preserve"> </t>
    </r>
    <r>
      <rPr>
        <sz val="10"/>
        <color rgb="FF000000"/>
        <rFont val="Arial"/>
      </rPr>
      <t xml:space="preserve">Identify specialised leadership and career development programs that support the progression of women, men and gender diverse employees into leadership roles </t>
    </r>
    <r>
      <rPr>
        <i/>
        <sz val="10"/>
        <color rgb="FFED7D31"/>
        <rFont val="Arial"/>
      </rPr>
      <t xml:space="preserve">(in progress)
</t>
    </r>
    <r>
      <rPr>
        <sz val="10"/>
        <color rgb="FF000000"/>
        <rFont val="Arial"/>
      </rPr>
      <t xml:space="preserve">48. Promote career development opportunities to all staff, including part-time and casual staff </t>
    </r>
    <r>
      <rPr>
        <i/>
        <sz val="10"/>
        <color rgb="FFED7D31"/>
        <rFont val="Arial"/>
      </rPr>
      <t xml:space="preserve">(in progress)
</t>
    </r>
    <r>
      <rPr>
        <sz val="10"/>
        <color rgb="FF000000"/>
        <rFont val="Arial"/>
      </rPr>
      <t>49. Develop strategies to assist staff with caring responsibilities to progress their career</t>
    </r>
    <r>
      <rPr>
        <i/>
        <sz val="10"/>
        <color rgb="FFED7D31"/>
        <rFont val="Arial"/>
      </rPr>
      <t xml:space="preserve"> (in progress)
</t>
    </r>
    <r>
      <rPr>
        <b/>
        <sz val="10"/>
        <color rgb="FF000000"/>
        <rFont val="Arial"/>
      </rPr>
      <t xml:space="preserve">
Implementation progress to date:
</t>
    </r>
    <r>
      <rPr>
        <sz val="10"/>
        <color rgb="FF000000"/>
        <rFont val="Arial"/>
      </rPr>
      <t>- These actions were not yet commenced as at end reporting period FY23.</t>
    </r>
  </si>
  <si>
    <t>​Develop a strategic approach to workplace flexibility</t>
  </si>
  <si>
    <r>
      <rPr>
        <b/>
        <sz val="10"/>
        <color rgb="FF000000"/>
        <rFont val="Arial"/>
      </rPr>
      <t xml:space="preserve">GEAP actions planned under this strategy:
</t>
    </r>
    <r>
      <rPr>
        <sz val="10"/>
        <color rgb="FF000000"/>
        <rFont val="Arial"/>
      </rPr>
      <t xml:space="preserve">50. Develop guiding principles for workplace flexibility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51. Develop a suite of tools and resources to support managers and employees to implement guiding principles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52. Promote stories of successful flexible work arrangements across the organisation </t>
    </r>
    <r>
      <rPr>
        <i/>
        <sz val="10"/>
        <color rgb="FF000000"/>
        <rFont val="Arial"/>
      </rPr>
      <t>(</t>
    </r>
    <r>
      <rPr>
        <i/>
        <sz val="10"/>
        <color rgb="FFFF0000"/>
        <rFont val="Arial"/>
      </rPr>
      <t>not yet commenced</t>
    </r>
    <r>
      <rPr>
        <i/>
        <sz val="10"/>
        <color rgb="FF000000"/>
        <rFont val="Arial"/>
      </rPr>
      <t xml:space="preserve">)
</t>
    </r>
    <r>
      <rPr>
        <b/>
        <i/>
        <sz val="10"/>
        <color rgb="FF000000"/>
        <rFont val="Arial"/>
      </rPr>
      <t xml:space="preserve">
</t>
    </r>
    <r>
      <rPr>
        <b/>
        <sz val="10"/>
        <color rgb="FF000000"/>
        <rFont val="Arial"/>
      </rPr>
      <t xml:space="preserve">Implementation progress to date:
</t>
    </r>
    <r>
      <rPr>
        <sz val="10"/>
        <color rgb="FF000000"/>
        <rFont val="Arial"/>
      </rPr>
      <t>- The update of the Flexible Working Arrangements Procedure has not commenced as at the end reporting period FY23.</t>
    </r>
  </si>
  <si>
    <t>​Build a culture which supports all employees to access parental leave and return to work support</t>
  </si>
  <si>
    <r>
      <rPr>
        <b/>
        <sz val="10"/>
        <color rgb="FF000000"/>
        <rFont val="Arial"/>
      </rPr>
      <t xml:space="preserve">GEAP actions planned under this strategy:
</t>
    </r>
    <r>
      <rPr>
        <sz val="10"/>
        <color rgb="FF000000"/>
        <rFont val="Arial"/>
      </rPr>
      <t xml:space="preserve">53. Review parental leave and carers leave policies with an intersectional gender lens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54. Develop a toolkit to guide leaders and staff in the provision of effective parental leave supports throughout the full cycle of leave and return to work </t>
    </r>
    <r>
      <rPr>
        <i/>
        <sz val="10"/>
        <color rgb="FFED7D31"/>
        <rFont val="Arial"/>
      </rPr>
      <t xml:space="preserve">(in progress)
</t>
    </r>
    <r>
      <rPr>
        <sz val="10"/>
        <color rgb="FF000000"/>
        <rFont val="Arial"/>
      </rPr>
      <t>55. Develop a process to assess staff satisfaction with parental leave supports</t>
    </r>
    <r>
      <rPr>
        <i/>
        <sz val="10"/>
        <color rgb="FFED7D31"/>
        <rFont val="Arial"/>
      </rPr>
      <t xml:space="preserve"> (in progress)
</t>
    </r>
    <r>
      <rPr>
        <i/>
        <sz val="10"/>
        <color rgb="FF000000"/>
        <rFont val="Arial"/>
      </rPr>
      <t xml:space="preserve">
</t>
    </r>
    <r>
      <rPr>
        <b/>
        <sz val="10"/>
        <color rgb="FF000000"/>
        <rFont val="Arial"/>
      </rPr>
      <t xml:space="preserve">Implementation progress to date:
</t>
    </r>
    <r>
      <rPr>
        <sz val="10"/>
        <color rgb="FF000000"/>
        <rFont val="Arial"/>
      </rPr>
      <t xml:space="preserve">- The Diversity and Inclusion team has contributed to the Senior Medical Staff parental leave handbook for doctors, aimed at engaging and retaining women and parents of all gender identities as they navigate the complex EBA arrangements around parental leave.
- from 6 June 2023, employees also have the right under the Fair Work Act to request flexible work arrangements if they are pregnant or if the Employee or a member of their immediate family or household experiences family and domestic violence. The Flexible Working Procedure has been updated to provide support for employees in these circumstances, and to comply with the new legislation.
</t>
    </r>
  </si>
  <si>
    <t>01/03/2023, 01/06/2023 &amp; 01/06/2023</t>
  </si>
  <si>
    <t>​Improve practices related to disclosures of family violence for employees</t>
  </si>
  <si>
    <r>
      <rPr>
        <b/>
        <sz val="10"/>
        <color rgb="FF000000"/>
        <rFont val="Arial"/>
      </rPr>
      <t xml:space="preserve">GEAP actions planned under this strategy:
</t>
    </r>
    <r>
      <rPr>
        <sz val="10"/>
        <color rgb="FF000000"/>
        <rFont val="Arial"/>
      </rPr>
      <t xml:space="preserve">56. Review family violence policy with an intersectional gender lens </t>
    </r>
    <r>
      <rPr>
        <i/>
        <sz val="10"/>
        <color rgb="FF000000"/>
        <rFont val="Arial"/>
      </rPr>
      <t>(</t>
    </r>
    <r>
      <rPr>
        <i/>
        <sz val="10"/>
        <color rgb="FFED7D31"/>
        <rFont val="Arial"/>
      </rPr>
      <t>in progress</t>
    </r>
    <r>
      <rPr>
        <sz val="10"/>
        <color rgb="FF000000"/>
        <rFont val="Arial"/>
      </rPr>
      <t xml:space="preserve">)
57. Develop a Leaders Guide to responding to disclosures of Family Violence and ensure leaders are appropriately trained </t>
    </r>
    <r>
      <rPr>
        <i/>
        <sz val="10"/>
        <color rgb="FF4472C4"/>
        <rFont val="Arial"/>
      </rPr>
      <t xml:space="preserve">(ongoing)
</t>
    </r>
    <r>
      <rPr>
        <sz val="10"/>
        <color rgb="FF000000"/>
        <rFont val="Arial"/>
      </rPr>
      <t xml:space="preserve">58. Ensure Contact Officers are trained in responding to family violence </t>
    </r>
    <r>
      <rPr>
        <i/>
        <sz val="10"/>
        <color rgb="FF4472C4"/>
        <rFont val="Arial"/>
      </rPr>
      <t xml:space="preserve">(in progress)
</t>
    </r>
    <r>
      <rPr>
        <i/>
        <sz val="10"/>
        <color rgb="FF000000"/>
        <rFont val="Arial"/>
      </rPr>
      <t xml:space="preserve">
</t>
    </r>
    <r>
      <rPr>
        <b/>
        <sz val="10"/>
        <color rgb="FF000000"/>
        <rFont val="Arial"/>
      </rPr>
      <t xml:space="preserve">Implementation progress to date:
</t>
    </r>
    <r>
      <rPr>
        <sz val="10"/>
        <color rgb="FF000000"/>
        <rFont val="Arial"/>
      </rPr>
      <t xml:space="preserve">- In December 2022 - published dedicated Family Violence page 'Manager and Staff Support' on The Pulse.  
- December 2022 - published Family Violence and Sexual Assault information page
- April 2023 - Published major update to Family Violence Policy &amp; updated 'Manager and Staff Support' page. </t>
    </r>
  </si>
  <si>
    <t>The published dedicated Family Violence page 'Manager and Staff Support' on The Pulse, as at 5/12/2023 had 1965 views and 4 likes. </t>
  </si>
  <si>
    <t>30/06/2024, 01/04/2023 &amp; 30/06/2024</t>
  </si>
  <si>
    <t>Chief Allied Health Officer, Director HR Consulting</t>
  </si>
  <si>
    <t>Develop and pilot an approach to address gendered segregation in the workplace</t>
  </si>
  <si>
    <r>
      <rPr>
        <b/>
        <sz val="10"/>
        <color rgb="FF000000"/>
        <rFont val="Arial"/>
        <family val="2"/>
      </rPr>
      <t xml:space="preserve">GEAP actions planned under this strategy:
</t>
    </r>
    <r>
      <rPr>
        <sz val="10"/>
        <color rgb="FF000000"/>
        <rFont val="Arial"/>
        <family val="2"/>
      </rPr>
      <t xml:space="preserve">59. Establish a Working Group to lead and implement this work </t>
    </r>
    <r>
      <rPr>
        <i/>
        <sz val="10"/>
        <color rgb="FF000000"/>
        <rFont val="Arial"/>
        <family val="2"/>
      </rPr>
      <t>(</t>
    </r>
    <r>
      <rPr>
        <i/>
        <sz val="10"/>
        <color rgb="FFFF0000"/>
        <rFont val="Arial"/>
        <family val="2"/>
      </rPr>
      <t>not yet commenced</t>
    </r>
    <r>
      <rPr>
        <i/>
        <sz val="10"/>
        <color rgb="FF000000"/>
        <rFont val="Arial"/>
        <family val="2"/>
      </rPr>
      <t xml:space="preserve">)
</t>
    </r>
    <r>
      <rPr>
        <sz val="10"/>
        <color rgb="FF000000"/>
        <rFont val="Arial"/>
        <family val="2"/>
      </rPr>
      <t xml:space="preserve">60. Define target groups based on audit baseline data </t>
    </r>
    <r>
      <rPr>
        <i/>
        <sz val="10"/>
        <color rgb="FFED7D31"/>
        <rFont val="Arial"/>
        <family val="2"/>
      </rPr>
      <t xml:space="preserve">(in progress)
</t>
    </r>
    <r>
      <rPr>
        <sz val="10"/>
        <color rgb="FF000000"/>
        <rFont val="Arial"/>
        <family val="2"/>
      </rPr>
      <t>61. Conduct analysis of enablers and barriers to gender segregation and develop targeted approaches to tackling gender stereotypes and building a safe workplace culture</t>
    </r>
    <r>
      <rPr>
        <i/>
        <sz val="10"/>
        <color rgb="FFED7D31"/>
        <rFont val="Arial"/>
        <family val="2"/>
      </rPr>
      <t xml:space="preserve"> (in progress)
</t>
    </r>
    <r>
      <rPr>
        <sz val="10"/>
        <color rgb="FF000000"/>
        <rFont val="Arial"/>
        <family val="2"/>
      </rPr>
      <t xml:space="preserve">62. Establish targets and timeframes and accountabilities </t>
    </r>
    <r>
      <rPr>
        <i/>
        <sz val="10"/>
        <color rgb="FF000000"/>
        <rFont val="Arial"/>
        <family val="2"/>
      </rPr>
      <t>(</t>
    </r>
    <r>
      <rPr>
        <i/>
        <sz val="10"/>
        <color rgb="FFFF0000"/>
        <rFont val="Arial"/>
        <family val="2"/>
      </rPr>
      <t>not yet commenced</t>
    </r>
    <r>
      <rPr>
        <i/>
        <sz val="10"/>
        <color rgb="FF000000"/>
        <rFont val="Arial"/>
        <family val="2"/>
      </rPr>
      <t xml:space="preserve">)
</t>
    </r>
    <r>
      <rPr>
        <sz val="10"/>
        <color rgb="FF000000"/>
        <rFont val="Arial"/>
        <family val="2"/>
      </rPr>
      <t xml:space="preserve">63. Monitor and report on progress </t>
    </r>
    <r>
      <rPr>
        <i/>
        <sz val="10"/>
        <color rgb="FF000000"/>
        <rFont val="Arial"/>
        <family val="2"/>
      </rPr>
      <t>(</t>
    </r>
    <r>
      <rPr>
        <i/>
        <sz val="10"/>
        <color rgb="FFFF0000"/>
        <rFont val="Arial"/>
        <family val="2"/>
      </rPr>
      <t>not yet commenced</t>
    </r>
    <r>
      <rPr>
        <i/>
        <sz val="10"/>
        <color rgb="FF000000"/>
        <rFont val="Arial"/>
        <family val="2"/>
      </rPr>
      <t xml:space="preserve">)
</t>
    </r>
    <r>
      <rPr>
        <sz val="10"/>
        <color rgb="FF000000"/>
        <rFont val="Arial"/>
        <family val="2"/>
      </rPr>
      <t xml:space="preserve">
</t>
    </r>
    <r>
      <rPr>
        <b/>
        <sz val="10"/>
        <color rgb="FF000000"/>
        <rFont val="Arial"/>
        <family val="2"/>
      </rPr>
      <t xml:space="preserve">Implementation progress to date
</t>
    </r>
    <r>
      <rPr>
        <sz val="10"/>
        <color rgb="FF000000"/>
        <rFont val="Arial"/>
        <family val="2"/>
      </rPr>
      <t>- As at end reporting period FY23, work had not yet commenced under this strategy
- As part of our progress audit 2023, we are looking at using some of hte gender composition anlaysis of different ANZSCO cohorts to exploring some potential target groups for future implementation of this strategy</t>
    </r>
  </si>
  <si>
    <t xml:space="preserve">Take action to address gender stereotypes </t>
  </si>
  <si>
    <r>
      <rPr>
        <b/>
        <sz val="10"/>
        <color rgb="FF000000"/>
        <rFont val="Arial"/>
      </rPr>
      <t xml:space="preserve">GEAP actions planned under this strategy:
</t>
    </r>
    <r>
      <rPr>
        <sz val="10"/>
        <color rgb="FF000000"/>
        <rFont val="Arial"/>
      </rPr>
      <t xml:space="preserve">64. Apply a gendered and intersectional lens over corporate collateral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65. Set expectations for changes in everyday conversations around respectful language and removing gendered language </t>
    </r>
    <r>
      <rPr>
        <i/>
        <sz val="10"/>
        <color rgb="FF000000"/>
        <rFont val="Arial"/>
      </rPr>
      <t>(</t>
    </r>
    <r>
      <rPr>
        <i/>
        <sz val="10"/>
        <color rgb="FFED7D31"/>
        <rFont val="Arial"/>
      </rPr>
      <t>in progress</t>
    </r>
    <r>
      <rPr>
        <i/>
        <sz val="10"/>
        <color rgb="FF000000"/>
        <rFont val="Arial"/>
      </rPr>
      <t xml:space="preserve">)
</t>
    </r>
    <r>
      <rPr>
        <sz val="10"/>
        <color rgb="FF000000"/>
        <rFont val="Arial"/>
      </rPr>
      <t xml:space="preserve">
</t>
    </r>
    <r>
      <rPr>
        <b/>
        <sz val="10"/>
        <color rgb="FF000000"/>
        <rFont val="Arial"/>
      </rPr>
      <t xml:space="preserve">Implementation progress to date
</t>
    </r>
    <r>
      <rPr>
        <sz val="10"/>
        <color rgb="FF000000"/>
        <rFont val="Arial"/>
      </rPr>
      <t>- Developed a draft ​Communications and Engagement Strategy within which gender equality has been applied. Examples include Cultural Calendar, articles on The Pulse, D&amp;I calendar of events and promotions, staff profiles from Cultural Calendar shared across the Pulse and social channels</t>
    </r>
  </si>
  <si>
    <t xml:space="preserve">Director Corporate Communications, </t>
  </si>
  <si>
    <t>Select one</t>
  </si>
  <si>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</si>
  <si>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</si>
  <si>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</si>
  <si>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</si>
  <si>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</si>
  <si>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</si>
  <si>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</si>
  <si>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</si>
  <si>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</si>
  <si>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</si>
  <si>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r>
      <rPr>
        <i/>
        <sz val="10"/>
        <color rgb="FF000000"/>
        <rFont val="Arial"/>
      </rPr>
      <t xml:space="preserve">
</t>
    </r>
    <r>
      <rPr>
        <sz val="10"/>
        <color rgb="FF000000"/>
        <rFont val="Arial"/>
      </rPr>
      <t xml:space="preserve">- Austin's Chief People and Culture Officer is executive sponsor, supporting delivery of the GEAP
- Director Talent Acquisition oversees GEAP implementation
- Diversity and Inclusion Manager &amp; Diversity spends 50% of their time leading and facilitating the implementation and the collection of outcomes of the GEAP strategies and actions
- A Gender Equality Working Group (established September 2022) provides the mechanism for ensuring all actions outlined in the GEAP are met within the required timeframes. Membership of the working group includes action owners outlined in the plan.
- Austin has a supply agreement with GenderWorks Australia to spend 0.35 FTE to support GE Act implementation (including support with FY21 baseline audit, FY23 progress audit).  
</t>
    </r>
  </si>
  <si>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</si>
  <si>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</si>
  <si>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</si>
  <si>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</si>
  <si>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</si>
  <si>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</si>
  <si>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</si>
  <si>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</si>
  <si>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</si>
  <si>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</si>
  <si>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</si>
  <si>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</si>
  <si>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</si>
  <si>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</si>
  <si>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</si>
  <si>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</si>
  <si>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</si>
  <si>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</si>
  <si>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</si>
  <si>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</si>
  <si>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</si>
  <si>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</si>
  <si>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</si>
  <si>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</si>
  <si>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Comparison of FY21 and FY23 audit results under Indicator 1 suggests limited change, primarily a consistent/stable gender-disaggregated workforce profile across most  measures (composition by gender, by gender and employment type, gender and age). Summary findings are reported below. 
For this progress audit, 'Yes' as reported is based on overall stability; a key change in data collection supporting improved data collection for employees of self-described gender (point 1 in findings below); coupled with genuine attempts to make progress on collection of other intersectional data via joint advocacy with health service providers in FY22/23 (described in column L)
Overall findings from progress audit under indicator 1:
1) Notable improvements in gender data collection (self-identification option for employees of self-described gender) 
Approx 0.1% (5) employees identified as self-described gender in FY21 dataset, up to approx. 0.2% (18) in FY23, due to improved data collection mechanisms/options to update gender to S (self-described). While this may seem a small change, diversity and inclusion, and building an inclusive workplace for people of all genders, has been a key focus for Austin's D&amp;I team.  
2) Overall, workforce composition remains relatively consistent for women, men, while reporting for people of self-described gender has increase
- 74.6% WOMEN in FY21, 74.0% WOMEN in FY23
- 25.3% MEN in FY21, 25.8% MEN in FY23
- 0.1% SELF-DESCRIBED in FY21, 0.2% SELF-DESCRIBED in FY23
3) Workforce composition by gender and employment type remains relatively stable, FY21 to FY23
Men proportionally over-represented (compared to workforce composition of 25%M) among full-time employees (approx. 35% FT workers are men in FY23, 34% FT workers were men in FY21)
Women proportionally over-represented (compared to workforce composition of 75%W) among part-time workers (approx. 82% PT workers are women in FY23, 82% PT workers were women in FY22)
4) Workforce composition by level not useful for comparative analysis, FY21 to FY23
Similar methodology for ‘levels’ used in FY21 to FY23, however data not comparative. Reporting by 'levels to CEO' is a complex process for a large health organisation with multiple professional cohorts. 
5) Workforce composition by gender and age remains relatively stable, FY21 to FY23
Overall, general trend toward decreasing proportion of women as age increases
Women proportionally over-represented in 15-24 yrs. &amp; 25-34 yrs.
Men proportionally over-represented among 65 yrs.+ cohort
6) Workforce composition by Aboriginal/and or Torres Strait Islander identity Similar numbers identifying as Aboriginal and/or Torres Strait Islander (n=34 in FY23, n=38 in FY21)Austin has strong engagement with employees of Aboriginal and/or Torres Strait Islander identity from recruitment onwards, via D&amp;I team 
Genuine attempts by Austin to make progress include advocacy for improved data collection.
7) Work being done in partnership with other health service providers to ensure new HRIS/Success Factors has improved capacity to collect and reporting on intersectional data in future audits - Although no immediate (FY23) improvements in reporting on intersectionality (beyond gender identity improvements) there are a number of key other progress under GEAP actions focused on Improve data collection capabilities across the seven gender equality indicators. For example, business Case has now been approved in principle to move from existing Mercury and Chris21 platforms to purchase enhanced reporting tools for SAP SuccessFactors from 2 vendors. Austin Health has been part of a consortium of hospitals who identified limitations of diversity variables identified, and contributed to a paper written with recommendations on what diversity variables should be collected and how questions should be asked.  These have been submitted to SuccessFactors.</t>
  </si>
  <si>
    <t>No</t>
  </si>
  <si>
    <t xml:space="preserve">(g) Genuine attempts made by the defined entity to make progress
 In the first two years of our GEAP, a key focus under Indicator 1  has been to improve data collection capabilities in line with audit requirements (GEAP actions in progress include Resource and implement priority improvements to ensure improved reporting capability in future reporting periods and running an annual campaign to encourage people to update their personal details,. While Austin has made improvements to gender data collection, allowing for and promoting self-identification of employees of self-described gender, we have also contributed to joint advocacy (with VHOGEN counterparts) for improved D&amp;I data collection capabilities in the new HRIS/Success Factors system upgrades being rolled out across Victorian public health services/hospitals. 
In FY22/23, limitations for collecting diversity variables (in line with GE legislation - Aboriginality, disability, cultural identity, gender identity, religion, sexual orientation) were identified by consortium of hospitals involved in HRIS/Success Factors system upgrades. Austin contributed to a paper  with recommendations on what diversity variables should be collected and how demographic questions should be asked.  These have been submitted to SuccessFactors.
</t>
  </si>
  <si>
    <t>Gender composition of governing bodies</t>
  </si>
  <si>
    <r>
      <rPr>
        <b/>
        <sz val="10"/>
        <color rgb="FF000000"/>
        <rFont val="Arial"/>
      </rPr>
      <t xml:space="preserve">Austin Health Board composition already achieves gender targets.
</t>
    </r>
    <r>
      <rPr>
        <sz val="10"/>
        <color rgb="FF000000"/>
        <rFont val="Arial"/>
      </rPr>
      <t xml:space="preserve">In FY21 baseline audit and FY23 progress audit, Austin's governing body has 9 members - 5 WOMEN:4 MEN, led by male chair. 
</t>
    </r>
  </si>
  <si>
    <r>
      <rPr>
        <b/>
        <sz val="10"/>
        <color rgb="FF000000"/>
        <rFont val="Arial"/>
        <family val="2"/>
      </rPr>
      <t xml:space="preserve">(c) Requirements that apply to the defined entity under any other Act, including an Act of the Commonwealth
</t>
    </r>
    <r>
      <rPr>
        <sz val="10"/>
        <color rgb="FF000000"/>
        <rFont val="Arial"/>
        <family val="2"/>
      </rPr>
      <t>Given Victorian health services boards are appointed by the Minister for Health, Austin has no internal influence over shifting composition of board members.</t>
    </r>
  </si>
  <si>
    <t>Equal remuneration for work of equal or 
comparable value across all levels of 
the workforce, irrespective of gender</t>
  </si>
  <si>
    <t xml:space="preserve">Comparison of FY21 and FY23 audit results under Indicator 3 suggests some progress against a number of measures under Indicator 3 (small reduction in org-wide MEAN pay gaps on base salary and total remuneration, &amp; reduction in mean pay gaps for largest ANZSCO cohorts - which account for 87% of workforce). 
For this progress audit, a report of progress is based on these changes, as well as genuine attempts to make progress on diagnosing and tracking the gender pay gap (Column L)
1) Org-wide MEAN gaps have decreased slightly
Org-wide MEAN gap on annualised FTE base salary was 29.0% in FY21, now 28.9% in FY23 Org-wide MEAN gap on total remuneration was 28.1%, now FY21 to 27.9% in FY23
2) MEAN gaps have reduced for two largest ANZSCO workforce cohorts
For Professionals (primarily Health Professionals), who constitute 80% of the reported workforce – mean gender pay gap on total remuneration has reduced from 2.9% favouring men in FY21 to 1.2% favouring men in FY23.
For Labourers (primarily Commercial Housekeepers), who constitute 7% of the reported workforce – mean gender pay gap on total remuneration has reduced from 0.5% favouring men to -0.1% favouring women 
We also note other audit findings (not constituting progress during this period) as follows:
3) Org-wide MEDIAN gaps have increased slightly 
Org-wide MEDIAN gap on annualised FTE base salary was 0.0% in FY21, now 0.5% in FY23)Org-wide MEDIAN gap on total remuneration was 6.7% in FY21, now 7.6% in FY23)
4) In FY23 we have not examined by-level reporting gaps in depth, given complexity of defining 'levels' in a large metropolitan health services, as further discussed in Column L. It is likely that future work may not focus on levels, rather professional comparator groups that are more applicable to the Austin Health context, 
Limitations of Gender Pay Gap Data
In a public health service setting (at Austin and across the wide health sector) we need to be aware of the limitations in what organisation-wide gender pay gap data can tell us, given that we have a complex, multidisciplinary workforce (across medical, nursing, allied health, scientist, corporate and operations sectors) governed by multiple Awards and Agreements.
While the organisation-wide data is reported to the Commission and published on the Commission's insights portal, it is not a measure that necessarily provides meaningful guidance to Austin on how to address gender pay gaps
More useful measures will include gender pay gap within professional cohorts (e.g. nursing, medicine, corporate) and also smaller comparator groups within these professional cohorts (e.g. senior medical staff within medicine). While not published by the Commission, or considered in the standard gender audit reported to the Commission, some of this work (mapping cohorts, exploring gender pay gaps within priority cohorts) is being explored under our current GEAP
</t>
  </si>
  <si>
    <t xml:space="preserve">(a) size of the defined entity, including defined entity's number of employees
(b) nature and circumstances of the defined entity, including barriers to making progress
Given the both the size (# employees) and diversity (# professional cohorts, #EBA's/craft group agreements governing remuneration) of Austin's workforce, progress under Indicator 3 is incredibly complex. Austin has made the decision to focus on individual cohorts (e.g. senior medical staff) as it begins to explore gender pay gaps. This means org-wide progress is limited in the short-time, as the focus is on defining comparator groups for by-level and like-for-like gender pay gaps. 
(g) genuine attempts made by the defined entity to drive progress
In the first phase of diagnosing the gender pay gap, Austin investigated a significant effort in mapping and classifying senior management roles &amp; levels of seniority, drawing on CGEPS guidance produced specifically for the health sector (mapping levels of seniority across 5 professional cohorts: Nursing, Medical, Allied Health, Operations, Corporate (including People &amp; Culture, Finance and Infrastructure &amp; Services).  While this process is ongoing, Austin intends to focus initial analysis on Senior Medical Staff cohort. Data collection and development of analysis dashboards is in progress. 
</t>
  </si>
  <si>
    <t>Sexual harassment in the workplace</t>
  </si>
  <si>
    <r>
      <rPr>
        <b/>
        <sz val="10"/>
        <color rgb="FF000000"/>
        <rFont val="Arial"/>
      </rPr>
      <t xml:space="preserve">Although quantitative change from FY21 baseline to FY23 progress audit does not provide clear evidence of progress against this Indicator, Austin has made genuine attempts to drive progress under this Indicator (as detailed in Column L).
</t>
    </r>
    <r>
      <rPr>
        <sz val="10"/>
        <color rgb="FF000000"/>
        <rFont val="Arial"/>
      </rPr>
      <t xml:space="preserve">Overall findings from progress audit under Indicator 4:
</t>
    </r>
    <r>
      <rPr>
        <b/>
        <sz val="10"/>
        <color rgb="FF000000"/>
        <rFont val="Arial"/>
      </rPr>
      <t xml:space="preserve">
1) People Matter respondents experience of sexual harassment has increased FY21 to FY231</t>
    </r>
    <r>
      <rPr>
        <sz val="10"/>
        <color rgb="FF000000"/>
        <rFont val="Arial"/>
      </rPr>
      <t>0% of women respondents experienced some form of sexual harassment (up from 9% in FY21)6% of male respondents experienced some form of sexual harassment (up from 3% in FY21)Similar information on experiences was reported in FY23 and FY21. In FY23,  most commonly experienced from a client, customer, patient or stakeholder (approx. 1/2 of those experiencing sexual harassment), colleague (approx. 1/3). Most common forms of sexual harassment experienced  were sexually suggestive comments or jokes (approx 1/2 reporting harassment experienced this); intrusive questions about private life or comments about physical appearance (approx 1/2 reporting harassment experienced this); inappropriate physical contact (approx 1/4 reporting harassment experienced this); inappropriate staring or leering (approx 1/2 reporting harassment experienced this). Most common responses were to try to laugh it off or forget about it (approx 1/3) or avoid the person(s) by staying away from them (approx 1/3)
2)</t>
    </r>
    <r>
      <rPr>
        <b/>
        <sz val="10"/>
        <color rgb="FF000000"/>
        <rFont val="Arial"/>
      </rPr>
      <t xml:space="preserve"> Number of formal complaints of sexual harassment in the workplace has increased FY21 to FY23In F</t>
    </r>
    <r>
      <rPr>
        <sz val="10"/>
        <color rgb="FF000000"/>
        <rFont val="Arial"/>
      </rPr>
      <t>Y23, 228 complaints received, up from 193 in FY21Gender split of complainants is 80%W:20%M (ie.4 in 5 formal reports of sexual harassment are from women).This is comparative to 79%W:21%M split in FY21.In FY23, as in FY21, in approx. 9 in 10 complaints, the respondent was reported as a member of the public or  a client/customer/patient/stakeholder In FY23, as in FY21, in approx. 1 in 10 complaints, the respondent was reported as a colleague 
Altho</t>
    </r>
    <r>
      <rPr>
        <b/>
        <sz val="10"/>
        <color rgb="FF000000"/>
        <rFont val="Arial"/>
      </rPr>
      <t>ug</t>
    </r>
    <r>
      <rPr>
        <sz val="10"/>
        <color rgb="FF000000"/>
        <rFont val="Arial"/>
      </rPr>
      <t xml:space="preserve">h quantitative progress is not clearly evident in audit data above, Austin has made genuine attempts to drive progress against this indicator, as explained in Column L of Indicator progress report. At present we view the increased reporting as representing some form of improvement in reporting systems (awareness of &amp; accessibility of systems) given work we are doing to build and promote awareness of sexual harassment .
</t>
    </r>
  </si>
  <si>
    <r>
      <rPr>
        <b/>
        <sz val="10"/>
        <color rgb="FF000000"/>
        <rFont val="Arial"/>
      </rPr>
      <t xml:space="preserve">(a) size of the defined entity, including defined entity's number of employees
(b) nature and circumstances of the defined entity, including barriers to making progress
</t>
    </r>
    <r>
      <rPr>
        <sz val="10"/>
        <color rgb="FF000000"/>
        <rFont val="Arial"/>
      </rPr>
      <t xml:space="preserve">Given the both the size (# employees) and diversity (# profressional cohorts) of the workforce, and nature of employee roles (high % in direct service delivery, shift work arrangements) delivery of sexual harassment and other related training and socialisation of updated prevention policies is resource intensive and takes time. This means we would not necessarily expect to see immediate quantative evidence of progress in the first two years of our GEAP. 
</t>
    </r>
    <r>
      <rPr>
        <b/>
        <sz val="10"/>
        <color rgb="FF000000"/>
        <rFont val="Arial"/>
      </rPr>
      <t xml:space="preserve">(g) genuine attempts made by the defined entity to drive progress
</t>
    </r>
    <r>
      <rPr>
        <sz val="10"/>
        <color rgb="FF000000"/>
        <rFont val="Arial"/>
      </rPr>
      <t xml:space="preserve">As noted in </t>
    </r>
    <r>
      <rPr>
        <i/>
        <sz val="10"/>
        <color rgb="FF000000"/>
        <rFont val="Arial"/>
      </rPr>
      <t>tab 2.1 Strategies and Measures</t>
    </r>
    <r>
      <rPr>
        <sz val="10"/>
        <color rgb="FF000000"/>
        <rFont val="Arial"/>
      </rPr>
      <t xml:space="preserve"> - Given our current work to address workplace sexual harassment by improving policies, procedures, reporting processes and training to build knowledge, awareness and understanding of what constitutes sexual harassment and how to report it - we believe that an increase in sexual harassment can also, in the short-term, be driven by an increased awareness of what constitutes sexual harassment and how to report it. As we continue to implement GEAP strategies under Indicator 4, we may continue to see reported experience increase in the short-time before decreasing over time’. 
</t>
    </r>
    <r>
      <rPr>
        <b/>
        <sz val="10"/>
        <color rgb="FF000000"/>
        <rFont val="Arial"/>
      </rPr>
      <t xml:space="preserve"> 
</t>
    </r>
  </si>
  <si>
    <t>Recruitment and promotion practices in the workplace</t>
  </si>
  <si>
    <r>
      <t xml:space="preserve">Comparison of FY21 and FY23 audit results under Indicator 5 suggests limited changes across recruitment and exit data (see notes below). 
For this progress audit, 'Yes' as reported is based on overall stability; a key change in data collection supporting improved data collection for employees of self-described gender on recruitment (point 1 in findings below); coupled with genuine attempts to drive progress through GEAP implementation (described in Column L and including policy uptakes, work to address unconscious bias in recruitment information and guidance, development of improved guidance tools to hiring managers)
Overall findings from progress audit under Indicator 5:
</t>
    </r>
    <r>
      <rPr>
        <b/>
        <sz val="10"/>
        <rFont val="Arial"/>
        <family val="2"/>
      </rPr>
      <t>1)</t>
    </r>
    <r>
      <rPr>
        <sz val="10"/>
        <rFont val="Arial"/>
        <family val="2"/>
      </rPr>
      <t xml:space="preserve"> </t>
    </r>
    <r>
      <rPr>
        <b/>
        <sz val="10"/>
        <rFont val="Arial"/>
        <family val="2"/>
      </rPr>
      <t>In FY23, gender composition of new recruits remains relatively consistent, with small but evident increase in self-reporting of self-described gender among new recruits</t>
    </r>
    <r>
      <rPr>
        <sz val="10"/>
        <rFont val="Arial"/>
        <family val="2"/>
      </rPr>
      <t xml:space="preserve"> (in FY23, gender composition of new recruits is 71.7% W:28.0% M, 0.3% Self-described, compared to FY21 composition of 70% W: 30%M. Improved data collection systems are evident, with increase in representation of people of self-described gender in FY23 recruits (still &lt;10 new recruits, so deeper analysis not possible, but an important increase on FY21, demonstrating improved mechanisms for data collection and promotion of inclusive and respectful workplace for new recruits, promoting self-reporting of diverse gender identities at onboarding stage)
</t>
    </r>
    <r>
      <rPr>
        <b/>
        <sz val="10"/>
        <rFont val="Arial"/>
        <family val="2"/>
      </rPr>
      <t xml:space="preserve">2) In FY23, gender composition of exits shows increased representation of women, now comparative to overall workforce composition </t>
    </r>
    <r>
      <rPr>
        <sz val="10"/>
        <rFont val="Arial"/>
        <family val="2"/>
      </rPr>
      <t>(In FY23, gender composition of exits is 73.8%W:26.0%M:0.2% self-described, compared to FY21 composition of 71%W:29%M). Given this shift, exit data is now comparative to overall workforce composition (74.0%W:25.8%M, 0.2%self-described).
Note that in FY23 (as in FY21), no data reported on promotions, internal secondments,  higher duties, given difficulty of extracting this data as per Commission requirements/definitions. (ie. data not easily tracked in Austin systems)</t>
    </r>
  </si>
  <si>
    <r>
      <rPr>
        <b/>
        <sz val="10"/>
        <color theme="1"/>
        <rFont val="Arial"/>
        <family val="2"/>
      </rPr>
      <t>(g) genuine attempts made by the defined entity to drive progress</t>
    </r>
    <r>
      <rPr>
        <sz val="10"/>
        <color theme="1"/>
        <rFont val="Arial"/>
        <family val="2"/>
      </rPr>
      <t xml:space="preserve">
Although limited progress evident in overall workforce data FY21 to FY23, genuine attempts to drive progress include GEAP strategies and actions to improve recruitment and promotion processes and address unconscious bias in the recruitment process. This work is reported in tab 2.1 GEAP strategies and measures and includes implementation of a new applicant tracking system, Success Factors; updates to Recruitment policy and guidelines to include reducing bias in recruitment information  and guidance around gender representation in interview panels; and development of new resources and tools for hiring managers, including an online training package ‘Recruitment for Success’, which focuses on Austin Health’s recruitment and selection policy and guidelines, including unconscious bias considerations in the overall process.</t>
    </r>
  </si>
  <si>
    <t>Availability and utilisation of terms, 
conditions and practices relating to:
- family violence leave; and
- flexible working arrangements; and
- working arrangements supporting 
employees with family or caring 
responsibilities</t>
  </si>
  <si>
    <r>
      <t xml:space="preserve">Comparison of FY21 and FY23 audit results under Indicator 6 suggests limited changes across recruitment and exit data (see notes below). 
For this progress audit, 'Yes' as reported is based on strong progress in terms of uptake of family violence leave and Austin's improved systems to support employees requiring family violence leave to access their full entitlements, as well as other safety supports. 
</t>
    </r>
    <r>
      <rPr>
        <b/>
        <sz val="10"/>
        <rFont val="Arial"/>
        <family val="2"/>
      </rPr>
      <t>1) Increase in uptake of family violence leave</t>
    </r>
    <r>
      <rPr>
        <sz val="10"/>
        <rFont val="Arial"/>
        <family val="2"/>
      </rPr>
      <t xml:space="preserve"> 
In FY23, 55 instances of family violence leave uptake were reported, up from 29 instances of family violence leave uptake reported in FY21.
This increase in uptake represents progress in terms of awareness of systems and engagement of Austin contact officers in supporting employees experiencing family violence to seek support and access leave entitlements available to them. Conversations with family violence contact officers have also provided access to other supports beyond leave entitlements, including onward referrals to specialist service providers, support to establish and review safety plans in the workplace.
We also note other audit findings as follows:
</t>
    </r>
    <r>
      <rPr>
        <b/>
        <sz val="10"/>
        <rFont val="Arial"/>
        <family val="2"/>
      </rPr>
      <t xml:space="preserve">2) No comparison possible for formal flexible working uptake in FY21/FY23
</t>
    </r>
    <r>
      <rPr>
        <sz val="10"/>
        <rFont val="Arial"/>
        <family val="2"/>
      </rPr>
      <t xml:space="preserve">In FY23 (as in FY21), no data reported on formal flexible work arrangements, given difficulty of extracting this data as per Commission requirements/definitions. (ie. data not easily tracked in Austin systems)
</t>
    </r>
    <r>
      <rPr>
        <b/>
        <sz val="10"/>
        <rFont val="Arial"/>
        <family val="2"/>
      </rPr>
      <t>3) LImited comparability of parental leave uptake in FY21/FY23</t>
    </r>
    <r>
      <rPr>
        <sz val="10"/>
        <rFont val="Arial"/>
        <family val="2"/>
      </rPr>
      <t xml:space="preserve">
Note also that comparability of parental leave data reported under this indicator, given slightly different reporting methods in FY21 and FY23. Findings from analysis of parental leave uptake are as follows:
In FY23 Composition of paid parental leave uptake is 80%WOMEN:20%MEN, average weeks 2.23 for women, 1.06 for men, 0.2 for self-described gender
In FY21, leave uptake data reported slightly differently, overall composition of all parental leave uptake (paid and/or unpaid) was 86%WOMEN:14%MEN (roughly comparative to FY23 data) 
In FY23, Composition of unpaid parental leave uptake is 94%WOMEN:6%MEN, average weeks 25.33 for women, 1.97 for men
In FY21, average weeks taken was also reported slightly differently, overall averages of weeks parental leave taken (paid and/or unpaid) was 30.9 weeks for women, 2.7 weeks for men. This reflects FY23 data patterns, with women much more likely to take significantly longer periods of unpaid parental leave
</t>
    </r>
  </si>
  <si>
    <r>
      <rPr>
        <b/>
        <sz val="10"/>
        <color rgb="FF000000"/>
        <rFont val="Arial"/>
      </rPr>
      <t xml:space="preserve">(a) size of the defined entity, including defined entity's number of employees
</t>
    </r>
    <r>
      <rPr>
        <sz val="10"/>
        <color rgb="FF000000"/>
        <rFont val="Arial"/>
      </rPr>
      <t xml:space="preserve">(b) nature and circumstances of the defined entity, including barriers to making progress
Given the both the size (# employees) and diversity (# profressional cohorts) of the workforce, and nature of employee roles (high % in direct service delivery, shift work arrangements) social of new and updated policies and support to managers to implement improved flexible working arrangements is challenging, and a long-term investment that may not demonstrate quantitative progress within a 2 year period. 
</t>
    </r>
    <r>
      <rPr>
        <b/>
        <sz val="10"/>
        <color rgb="FF000000"/>
        <rFont val="Arial"/>
      </rPr>
      <t xml:space="preserve">(e) Competing priorities and operational obligations, 
</t>
    </r>
    <r>
      <rPr>
        <sz val="10"/>
        <color rgb="FF000000"/>
        <rFont val="Arial"/>
      </rPr>
      <t xml:space="preserve">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always able to focus as much investment on GEAP implementation.  
</t>
    </r>
    <r>
      <rPr>
        <b/>
        <sz val="10"/>
        <color rgb="FF000000"/>
        <rFont val="Arial"/>
      </rPr>
      <t xml:space="preserve">(g) genuine attempts made by the defined entity to drive progress
</t>
    </r>
    <r>
      <rPr>
        <sz val="10"/>
        <color rgb="FF000000"/>
        <rFont val="Arial"/>
      </rPr>
      <t xml:space="preserve">Although limited progress evident in overall workforce data FY21 to FY23, genuine attempts to drive progress in tab 2.1 GEAP strategies and measures and include updates to the flexible working procedure and improvements to the Senior Medical staff parental leave handbook for doctors, aimed at engaging and retaining women and parents of all gender identities as they navigate the complex EBA arrangements around parental leave.
</t>
    </r>
  </si>
  <si>
    <t>Gendered segregation within the workplace</t>
  </si>
  <si>
    <r>
      <t xml:space="preserve">Comparison of FY21 and FY23 audit results under Indicator 7 suggests limited changes across ANZSCO Major groups.
For this progress audit, 'Yes' is reported based on slight decrease in gender segregation of largest ANZSCO cohort of </t>
    </r>
    <r>
      <rPr>
        <i/>
        <sz val="10"/>
        <color rgb="FF000000"/>
        <rFont val="Arial"/>
        <family val="2"/>
      </rPr>
      <t xml:space="preserve">Professionals  </t>
    </r>
    <r>
      <rPr>
        <sz val="10"/>
        <color rgb="FF000000"/>
        <rFont val="Arial"/>
        <family val="2"/>
      </rPr>
      <t xml:space="preserve">(consituting 80% of reported workforce, primarily </t>
    </r>
    <r>
      <rPr>
        <i/>
        <sz val="10"/>
        <color rgb="FF000000"/>
        <rFont val="Arial"/>
        <family val="2"/>
      </rPr>
      <t>Health professionals</t>
    </r>
    <r>
      <rPr>
        <sz val="10"/>
        <color rgb="FF000000"/>
        <rFont val="Arial"/>
        <family val="2"/>
      </rPr>
      <t>). Work to shift these cohort compositions will be complex and long-term, starting with foundational work in addressing recruitment unconscious bias in recruitment processes, currently underway as reported under Indicator 5, above. 
1)</t>
    </r>
    <r>
      <rPr>
        <b/>
        <sz val="10"/>
        <color rgb="FF000000"/>
        <rFont val="Arial"/>
        <family val="2"/>
      </rPr>
      <t xml:space="preserve"> In FY23, as in FY21, gender segregation of Austin's workforce continues to reflect broader social and community trends across health industries and occupations.</t>
    </r>
    <r>
      <rPr>
        <sz val="10"/>
        <color rgb="FF000000"/>
        <rFont val="Arial"/>
        <family val="2"/>
      </rPr>
      <t xml:space="preserve"> The majority of our workforce (&gt; 80% in FY21 and FY23) are Professionals (primarily Health Professionals)</t>
    </r>
    <r>
      <rPr>
        <i/>
        <sz val="10"/>
        <color rgb="FF000000"/>
        <rFont val="Arial"/>
        <family val="2"/>
      </rPr>
      <t xml:space="preserve">, </t>
    </r>
    <r>
      <rPr>
        <sz val="10"/>
        <color rgb="FF000000"/>
        <rFont val="Arial"/>
        <family val="2"/>
      </rPr>
      <t xml:space="preserve">and this workforce continues to be dominated by women. According to quantative data noted below and available on Commission's insights portal - gender segregation of </t>
    </r>
    <r>
      <rPr>
        <i/>
        <sz val="10"/>
        <color rgb="FF000000"/>
        <rFont val="Arial"/>
        <family val="2"/>
      </rPr>
      <t xml:space="preserve">Professionals  </t>
    </r>
    <r>
      <rPr>
        <sz val="10"/>
        <color rgb="FF000000"/>
        <rFont val="Arial"/>
        <family val="2"/>
      </rPr>
      <t>cohort has decreased slightly since FY21 (</t>
    </r>
    <r>
      <rPr>
        <i/>
        <sz val="10"/>
        <color rgb="FF000000"/>
        <rFont val="Arial"/>
        <family val="2"/>
      </rPr>
      <t xml:space="preserve">Professionals </t>
    </r>
    <r>
      <rPr>
        <sz val="10"/>
        <color rgb="FF000000"/>
        <rFont val="Arial"/>
        <family val="2"/>
      </rPr>
      <t>are 85%W:15%M in FY23, down from 87%W:13%M in FY21)</t>
    </r>
    <r>
      <rPr>
        <i/>
        <sz val="10"/>
        <color rgb="FF000000"/>
        <rFont val="Arial"/>
        <family val="2"/>
      </rPr>
      <t xml:space="preserve">
</t>
    </r>
    <r>
      <rPr>
        <sz val="10"/>
        <color rgb="FF000000"/>
        <rFont val="Arial"/>
        <family val="2"/>
      </rPr>
      <t xml:space="preserve">
1 -</t>
    </r>
    <r>
      <rPr>
        <b/>
        <sz val="10"/>
        <color rgb="FF000000"/>
        <rFont val="Arial"/>
        <family val="2"/>
      </rPr>
      <t xml:space="preserve"> Managers</t>
    </r>
    <r>
      <rPr>
        <sz val="10"/>
        <color rgb="FF000000"/>
        <rFont val="Arial"/>
        <family val="2"/>
      </rPr>
      <t xml:space="preserve"> - in FY23, 62%W:38%M, -5%W/+5%M since FY21 (67%W:33%M)
2 - </t>
    </r>
    <r>
      <rPr>
        <b/>
        <sz val="10"/>
        <color rgb="FF000000"/>
        <rFont val="Arial"/>
        <family val="2"/>
      </rPr>
      <t xml:space="preserve">Professionals - </t>
    </r>
    <r>
      <rPr>
        <sz val="10"/>
        <color rgb="FF000000"/>
        <rFont val="Arial"/>
        <family val="2"/>
      </rPr>
      <t xml:space="preserve">in FY23, 85%W:15%M, -2%W/+2%M since FY21 (87%W:13%M)
3 - </t>
    </r>
    <r>
      <rPr>
        <b/>
        <sz val="10"/>
        <color rgb="FF000000"/>
        <rFont val="Arial"/>
        <family val="2"/>
      </rPr>
      <t>Technicians and Trade Workers</t>
    </r>
    <r>
      <rPr>
        <sz val="10"/>
        <color rgb="FF000000"/>
        <rFont val="Arial"/>
        <family val="2"/>
      </rPr>
      <t xml:space="preserve"> - in FY23, 71%W:29%M, +6%W/-6%M since FY21 (65%W:35%M)
4 -  </t>
    </r>
    <r>
      <rPr>
        <b/>
        <sz val="10"/>
        <color rgb="FF000000"/>
        <rFont val="Arial"/>
        <family val="2"/>
      </rPr>
      <t xml:space="preserve">Community and Personal Service Workers </t>
    </r>
    <r>
      <rPr>
        <sz val="10"/>
        <color rgb="FF000000"/>
        <rFont val="Arial"/>
        <family val="2"/>
      </rPr>
      <t xml:space="preserve">- in FY23, 70%W:30%M, -2%W/+2%M since FY21 (72%W:28%M)
5 - </t>
    </r>
    <r>
      <rPr>
        <b/>
        <sz val="10"/>
        <color rgb="FF000000"/>
        <rFont val="Arial"/>
        <family val="2"/>
      </rPr>
      <t>Clerical and Administrative Workers</t>
    </r>
    <r>
      <rPr>
        <sz val="10"/>
        <color rgb="FF000000"/>
        <rFont val="Arial"/>
        <family val="2"/>
      </rPr>
      <t xml:space="preserve"> - In FY23, &lt;10/&lt;10W no data to be published.
6 - </t>
    </r>
    <r>
      <rPr>
        <b/>
        <sz val="10"/>
        <color rgb="FF000000"/>
        <rFont val="Arial"/>
        <family val="2"/>
      </rPr>
      <t>Sales Workers</t>
    </r>
    <r>
      <rPr>
        <sz val="10"/>
        <color rgb="FF000000"/>
        <rFont val="Arial"/>
        <family val="2"/>
      </rPr>
      <t xml:space="preserve"> - N/A, none in Austin workforce
7 - </t>
    </r>
    <r>
      <rPr>
        <b/>
        <sz val="10"/>
        <color rgb="FF000000"/>
        <rFont val="Arial"/>
        <family val="2"/>
      </rPr>
      <t>Machinery Operators and Drivers</t>
    </r>
    <r>
      <rPr>
        <sz val="10"/>
        <color rgb="FF000000"/>
        <rFont val="Arial"/>
        <family val="2"/>
      </rPr>
      <t xml:space="preserve"> - in FY23, 16%W:84%M, no change since FY21 (16%W:84%M)
8 - </t>
    </r>
    <r>
      <rPr>
        <b/>
        <sz val="10"/>
        <color rgb="FF000000"/>
        <rFont val="Arial"/>
        <family val="2"/>
      </rPr>
      <t>Labourers</t>
    </r>
    <r>
      <rPr>
        <sz val="10"/>
        <color rgb="FF000000"/>
        <rFont val="Arial"/>
        <family val="2"/>
      </rPr>
      <t xml:space="preserve"> - in FY23, 57%W:43%M, -1%W/+1%M since FY21 (58%W:42%M)
While limited progress is evident in overall org-wide ANZSCO cohort numbers, we consider small changes noted above in our largest workforce cohort to demonstrate measureable progress, especially in light of factors noted in column L
</t>
    </r>
  </si>
  <si>
    <r>
      <rPr>
        <b/>
        <sz val="10"/>
        <color theme="1"/>
        <rFont val="Arial"/>
        <family val="2"/>
      </rPr>
      <t xml:space="preserve">(e) Competing priorities and operational obligations, </t>
    </r>
    <r>
      <rPr>
        <sz val="10"/>
        <color theme="1"/>
        <rFont val="Arial"/>
        <family val="2"/>
      </rPr>
      <t xml:space="preserve">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always able to focus as much investment on GEAP implementation.  
</t>
    </r>
    <r>
      <rPr>
        <b/>
        <sz val="10"/>
        <color theme="1"/>
        <rFont val="Arial"/>
        <family val="2"/>
      </rPr>
      <t xml:space="preserve">(g) genuine attempts made by the defined entity to drive progress
</t>
    </r>
    <r>
      <rPr>
        <sz val="10"/>
        <color theme="1"/>
        <rFont val="Arial"/>
        <family val="2"/>
      </rPr>
      <t xml:space="preserve">While we are yet to focus our GEAP implementation efforts under Indicator 7 on a particular workforce cohort, our focus in addressing gender segregation is initially driven by implementation of improved recruitment and promotion processes and work to address unconscious bias in the recruitment process. This work is reported in tab </t>
    </r>
    <r>
      <rPr>
        <i/>
        <sz val="10"/>
        <color theme="1"/>
        <rFont val="Arial"/>
        <family val="2"/>
      </rPr>
      <t xml:space="preserve">2.1 GEAP strategies and measures  </t>
    </r>
    <r>
      <rPr>
        <sz val="10"/>
        <color theme="1"/>
        <rFont val="Arial"/>
        <family val="2"/>
      </rPr>
      <t>and includes implementation of a new applicant tracking system, Success Factors; updates to Recruitment policy and guidelines to include reducing bias in recruitment information  and guidance around gender representation in interview panels; and development of new resources and tools for hiring managers, including an online training package ‘Recruitment for Success’, which focuses on Austin Health’s recruitment and selection policy and guidelines, including unconscious bias considerations in the overall process.</t>
    </r>
  </si>
  <si>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</si>
  <si>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</si>
  <si>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</si>
  <si>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</si>
  <si>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effectively and efficiently resolve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</si>
  <si>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</si>
  <si>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</si>
  <si>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</si>
  <si>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</si>
  <si>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</si>
  <si>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Program</t>
  </si>
  <si>
    <t>For Review</t>
  </si>
  <si>
    <t>No action taken</t>
  </si>
  <si>
    <t>Void/cancelled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</si>
</sst>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2"/>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color rgb="FFED7D31"/>
      <name val="Arial"/>
      <family val="2"/>
    </font>
    <font>
      <i/>
      <sz val="10"/>
      <color rgb="FF00B050"/>
      <name val="Arial"/>
      <family val="2"/>
    </font>
    <font>
      <i/>
      <sz val="10"/>
      <color rgb="FFFF0000"/>
      <name val="Arial"/>
      <family val="2"/>
    </font>
    <font>
      <sz val="10"/>
      <color rgb="FFFF0000"/>
      <name val="Arial"/>
      <family val="2"/>
    </font>
    <font>
      <i/>
      <sz val="10"/>
      <color rgb="FF44546A"/>
      <name val="Arial"/>
      <family val="2"/>
    </font>
    <font>
      <i/>
      <sz val="10"/>
      <color theme="5"/>
      <name val="Arial"/>
      <family val="2"/>
    </font>
    <font>
      <sz val="10"/>
      <color rgb="FF000000"/>
      <name val="Arial"/>
      <family val="2"/>
      <charset val="1"/>
    </font>
    <font>
      <b/>
      <sz val="10"/>
      <color rgb="FF000000"/>
      <name val="Arial"/>
    </font>
    <font>
      <sz val="10"/>
      <color rgb="FF000000"/>
      <name val="Arial"/>
    </font>
    <font>
      <i/>
      <sz val="10"/>
      <color rgb="FF000000"/>
      <name val="Arial"/>
    </font>
    <font>
      <i/>
      <sz val="10"/>
      <color rgb="FFED7D31"/>
      <name val="Arial"/>
    </font>
    <font>
      <i/>
      <sz val="10"/>
      <color rgb="FFFF0000"/>
      <name val="Arial"/>
    </font>
    <font>
      <b/>
      <i/>
      <sz val="10"/>
      <color rgb="FF000000"/>
      <name val="Arial"/>
    </font>
    <font>
      <sz val="10"/>
      <color rgb="FF000000"/>
      <name val="Arial"/>
      <charset val="1"/>
    </font>
    <font>
      <sz val="10"/>
      <color rgb="FF00B050"/>
      <name val="Arial"/>
    </font>
    <font>
      <i/>
      <sz val="10"/>
      <color rgb="FF4472C4"/>
      <name val="Arial"/>
    </font>
    <font>
      <sz val="10"/>
      <color rgb="FF4472C4"/>
      <name val="Arial"/>
    </font>
    <font>
      <i/>
      <sz val="10"/>
      <color rgb="FF00B050"/>
      <name val="Arial"/>
    </font>
    <font>
      <i/>
      <sz val="10"/>
      <color rgb="FF0070C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2" fillId="0" borderId="0"/>
    <xf numFmtId="0" fontId="3" fillId="0" borderId="0"/>
    <xf numFmtId="0" fontId="2" fillId="0" borderId="0"/>
    <xf numFmtId="0" fontId="3" fillId="0" borderId="0"/>
    <xf numFmtId="0" fontId="1" fillId="0" borderId="0"/>
  </cellStyleXfs>
  <cellXfs count="220">
    <xf numFmtId="0" fontId="0" fillId="0" borderId="0" xfId="0"/>
    <xf numFmtId="0" fontId="4" fillId="0" borderId="0" xfId="3" applyFont="1"/>
    <xf numFmtId="0" fontId="8" fillId="0" borderId="0" xfId="0" applyFont="1" applyAlignment="1">
      <alignment wrapText="1"/>
    </xf>
    <xf numFmtId="0" fontId="8" fillId="0" borderId="0" xfId="0" applyFont="1"/>
    <xf numFmtId="0" fontId="7" fillId="0" borderId="4" xfId="0" applyFont="1" applyBorder="1" applyAlignment="1" applyProtection="1">
      <alignment horizontal="center" vertical="top" wrapText="1"/>
      <protection locked="0"/>
    </xf>
    <xf numFmtId="0" fontId="8" fillId="0" borderId="0" xfId="3" applyFont="1"/>
    <xf numFmtId="0" fontId="6" fillId="5" borderId="10" xfId="0" applyFont="1" applyFill="1" applyBorder="1" applyAlignment="1">
      <alignment vertical="top" wrapText="1"/>
    </xf>
    <xf numFmtId="0" fontId="6" fillId="5" borderId="11" xfId="0" applyFont="1" applyFill="1" applyBorder="1" applyAlignment="1">
      <alignment vertical="top" wrapText="1"/>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4" xfId="0" applyFont="1" applyBorder="1" applyAlignment="1" applyProtection="1">
      <alignment horizontal="center" vertical="top" wrapText="1"/>
      <protection locked="0"/>
    </xf>
    <xf numFmtId="0" fontId="12" fillId="0" borderId="0" xfId="0" applyFont="1" applyAlignment="1">
      <alignment horizontal="center"/>
    </xf>
    <xf numFmtId="0" fontId="8" fillId="0" borderId="4" xfId="3" applyFont="1" applyBorder="1" applyAlignment="1" applyProtection="1">
      <alignment horizontal="center" vertical="top"/>
      <protection locked="0"/>
    </xf>
    <xf numFmtId="0" fontId="8" fillId="0" borderId="4" xfId="3" applyFont="1" applyBorder="1" applyAlignment="1" applyProtection="1">
      <alignment horizontal="left" vertical="top" wrapText="1"/>
      <protection locked="0"/>
    </xf>
    <xf numFmtId="0" fontId="11" fillId="0" borderId="0" xfId="3" applyFont="1"/>
    <xf numFmtId="0" fontId="9" fillId="4" borderId="23" xfId="3" applyFont="1" applyFill="1" applyBorder="1"/>
    <xf numFmtId="0" fontId="8" fillId="0" borderId="26" xfId="0" applyFont="1" applyBorder="1" applyAlignment="1" applyProtection="1">
      <alignment horizontal="left" vertical="top" wrapText="1"/>
      <protection locked="0"/>
    </xf>
    <xf numFmtId="0" fontId="3" fillId="0" borderId="0" xfId="3" applyFont="1"/>
    <xf numFmtId="0" fontId="13" fillId="9" borderId="4" xfId="0" applyFont="1" applyFill="1" applyBorder="1" applyAlignment="1">
      <alignment vertical="center" wrapText="1"/>
    </xf>
    <xf numFmtId="0" fontId="5" fillId="10" borderId="30" xfId="3" applyFont="1" applyFill="1" applyBorder="1"/>
    <xf numFmtId="0" fontId="9" fillId="3" borderId="6" xfId="3" applyFont="1" applyFill="1" applyBorder="1" applyAlignment="1">
      <alignment vertical="top"/>
    </xf>
    <xf numFmtId="0" fontId="9" fillId="4" borderId="6" xfId="3" applyFont="1" applyFill="1" applyBorder="1" applyAlignment="1">
      <alignment vertical="top"/>
    </xf>
    <xf numFmtId="0" fontId="9" fillId="3" borderId="9" xfId="3" applyFont="1" applyFill="1" applyBorder="1" applyAlignment="1">
      <alignment vertical="top"/>
    </xf>
    <xf numFmtId="0" fontId="5" fillId="6" borderId="17" xfId="0" applyFont="1" applyFill="1" applyBorder="1"/>
    <xf numFmtId="0" fontId="8" fillId="6" borderId="16" xfId="0" applyFont="1" applyFill="1" applyBorder="1"/>
    <xf numFmtId="0" fontId="17" fillId="7" borderId="17" xfId="3" applyFont="1" applyFill="1" applyBorder="1" applyAlignment="1">
      <alignment horizontal="left" vertical="top" wrapText="1"/>
    </xf>
    <xf numFmtId="0" fontId="3" fillId="7" borderId="16" xfId="3" applyFont="1" applyFill="1" applyBorder="1" applyAlignment="1">
      <alignment horizontal="left" vertical="top" wrapText="1"/>
    </xf>
    <xf numFmtId="0" fontId="8" fillId="0" borderId="29" xfId="0" applyFont="1" applyBorder="1" applyAlignment="1" applyProtection="1">
      <alignment horizontal="left" vertical="top" wrapText="1"/>
      <protection locked="0"/>
    </xf>
    <xf numFmtId="0" fontId="9" fillId="3" borderId="9" xfId="0" applyFont="1" applyFill="1" applyBorder="1" applyAlignment="1">
      <alignment vertical="center" wrapText="1"/>
    </xf>
    <xf numFmtId="0" fontId="9" fillId="3" borderId="6" xfId="0" applyFont="1" applyFill="1" applyBorder="1" applyAlignment="1">
      <alignment vertical="center" wrapText="1"/>
    </xf>
    <xf numFmtId="0" fontId="10" fillId="3" borderId="19" xfId="0" applyFont="1" applyFill="1" applyBorder="1" applyAlignment="1">
      <alignment vertical="center" wrapText="1"/>
    </xf>
    <xf numFmtId="0" fontId="10" fillId="3" borderId="20" xfId="0" applyFont="1" applyFill="1" applyBorder="1" applyAlignment="1">
      <alignment vertical="center" wrapText="1"/>
    </xf>
    <xf numFmtId="0" fontId="10" fillId="3" borderId="25" xfId="0" applyFont="1" applyFill="1" applyBorder="1" applyAlignment="1">
      <alignment vertical="center" wrapText="1"/>
    </xf>
    <xf numFmtId="0" fontId="8" fillId="0" borderId="0" xfId="0" applyFont="1" applyAlignment="1" applyProtection="1">
      <alignment wrapText="1"/>
      <protection locked="0"/>
    </xf>
    <xf numFmtId="0" fontId="9" fillId="2" borderId="34" xfId="0" applyFont="1" applyFill="1" applyBorder="1"/>
    <xf numFmtId="0" fontId="9" fillId="2" borderId="33" xfId="0" applyFont="1" applyFill="1" applyBorder="1"/>
    <xf numFmtId="0" fontId="9" fillId="2" borderId="33" xfId="0" applyFont="1" applyFill="1" applyBorder="1" applyAlignment="1">
      <alignment horizontal="center"/>
    </xf>
    <xf numFmtId="0" fontId="9" fillId="2" borderId="37" xfId="0" applyFont="1" applyFill="1" applyBorder="1" applyAlignment="1">
      <alignment horizontal="center"/>
    </xf>
    <xf numFmtId="0" fontId="8" fillId="7" borderId="0" xfId="0" applyFont="1" applyFill="1" applyAlignment="1">
      <alignment horizontal="left" vertical="top"/>
    </xf>
    <xf numFmtId="0" fontId="8" fillId="7" borderId="0" xfId="0" applyFont="1" applyFill="1" applyAlignment="1">
      <alignment horizontal="left" vertical="top" wrapText="1"/>
    </xf>
    <xf numFmtId="0" fontId="9" fillId="4" borderId="6" xfId="0" applyFont="1" applyFill="1" applyBorder="1" applyAlignment="1">
      <alignment vertical="center" wrapText="1"/>
    </xf>
    <xf numFmtId="0" fontId="9" fillId="4" borderId="5" xfId="0" applyFont="1" applyFill="1" applyBorder="1" applyAlignment="1">
      <alignment vertical="center" wrapText="1"/>
    </xf>
    <xf numFmtId="0" fontId="8" fillId="0" borderId="4" xfId="3" applyFont="1" applyBorder="1" applyAlignment="1" applyProtection="1">
      <alignment horizontal="center" vertical="top" wrapText="1"/>
      <protection locked="0"/>
    </xf>
    <xf numFmtId="0" fontId="13" fillId="8" borderId="4" xfId="3" applyFont="1" applyFill="1" applyBorder="1" applyAlignment="1">
      <alignment horizontal="left" vertical="center" wrapText="1"/>
    </xf>
    <xf numFmtId="0" fontId="10" fillId="4" borderId="4" xfId="3" applyFont="1" applyFill="1" applyBorder="1" applyAlignment="1">
      <alignment horizontal="center" vertical="center"/>
    </xf>
    <xf numFmtId="0" fontId="10" fillId="4" borderId="4" xfId="3" applyFont="1" applyFill="1" applyBorder="1" applyAlignment="1">
      <alignment horizontal="center" vertical="center" wrapText="1"/>
    </xf>
    <xf numFmtId="0" fontId="10" fillId="3" borderId="4" xfId="0" applyFont="1" applyFill="1" applyBorder="1" applyAlignment="1">
      <alignment vertical="center" wrapText="1"/>
    </xf>
    <xf numFmtId="0" fontId="10" fillId="4" borderId="4" xfId="0" applyFont="1" applyFill="1" applyBorder="1" applyAlignment="1">
      <alignment vertical="center" wrapText="1"/>
    </xf>
    <xf numFmtId="0" fontId="10" fillId="3" borderId="10" xfId="0" applyFont="1" applyFill="1" applyBorder="1" applyAlignment="1">
      <alignment vertical="center" wrapText="1"/>
    </xf>
    <xf numFmtId="0" fontId="10" fillId="4" borderId="3" xfId="0" applyFont="1" applyFill="1" applyBorder="1" applyAlignment="1">
      <alignment vertical="center" wrapText="1"/>
    </xf>
    <xf numFmtId="0" fontId="13" fillId="8" borderId="38" xfId="3" applyFont="1" applyFill="1" applyBorder="1" applyAlignment="1">
      <alignment vertical="center" wrapText="1"/>
    </xf>
    <xf numFmtId="0" fontId="10" fillId="4" borderId="4" xfId="0" applyFont="1" applyFill="1" applyBorder="1" applyAlignment="1">
      <alignment horizontal="center" vertical="center" wrapText="1"/>
    </xf>
    <xf numFmtId="0" fontId="10" fillId="3" borderId="10" xfId="0" applyFont="1" applyFill="1" applyBorder="1" applyAlignment="1">
      <alignment vertical="center"/>
    </xf>
    <xf numFmtId="0" fontId="13" fillId="9" borderId="10" xfId="0" applyFont="1" applyFill="1" applyBorder="1" applyAlignment="1">
      <alignment vertical="center" wrapText="1"/>
    </xf>
    <xf numFmtId="0" fontId="10" fillId="4" borderId="3"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4" xfId="3" applyFont="1" applyBorder="1" applyAlignment="1" applyProtection="1">
      <alignment horizontal="left" vertical="center" wrapText="1"/>
      <protection locked="0"/>
    </xf>
    <xf numFmtId="0" fontId="15" fillId="0" borderId="4" xfId="3" applyFont="1" applyBorder="1" applyAlignment="1" applyProtection="1">
      <alignment horizontal="center" vertical="center"/>
      <protection locked="0"/>
    </xf>
    <xf numFmtId="0" fontId="0" fillId="0" borderId="0" xfId="0" applyAlignment="1">
      <alignment horizontal="left" vertical="center"/>
    </xf>
    <xf numFmtId="0" fontId="10" fillId="3" borderId="4"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0" fillId="0" borderId="4" xfId="0" applyBorder="1" applyAlignment="1">
      <alignment horizontal="left" vertical="center"/>
    </xf>
    <xf numFmtId="0" fontId="4" fillId="0" borderId="0" xfId="3" applyFont="1" applyAlignment="1">
      <alignment horizontal="left" vertical="center"/>
    </xf>
    <xf numFmtId="0" fontId="8" fillId="0" borderId="0" xfId="0" applyFont="1" applyAlignment="1">
      <alignment horizontal="left" vertical="center" wrapText="1"/>
    </xf>
    <xf numFmtId="0" fontId="8" fillId="0" borderId="0" xfId="3" applyFont="1" applyAlignment="1">
      <alignment horizontal="left" vertical="center"/>
    </xf>
    <xf numFmtId="0" fontId="13" fillId="9" borderId="4" xfId="3" applyFont="1" applyFill="1" applyBorder="1" applyAlignment="1">
      <alignment horizontal="left" vertical="center" wrapText="1"/>
    </xf>
    <xf numFmtId="0" fontId="8" fillId="0" borderId="0" xfId="0" applyFont="1" applyAlignment="1">
      <alignment horizontal="left" vertical="center"/>
    </xf>
    <xf numFmtId="0" fontId="16" fillId="5" borderId="4" xfId="0" applyFont="1" applyFill="1" applyBorder="1" applyAlignment="1">
      <alignment horizontal="left" vertical="center" wrapText="1"/>
    </xf>
    <xf numFmtId="0" fontId="13" fillId="8" borderId="4" xfId="3" applyFont="1" applyFill="1" applyBorder="1" applyAlignment="1">
      <alignment horizontal="center" vertical="center" wrapText="1"/>
    </xf>
    <xf numFmtId="0" fontId="16" fillId="0" borderId="4" xfId="0" applyFont="1" applyBorder="1" applyAlignment="1" applyProtection="1">
      <alignment horizontal="center" vertical="center" wrapText="1"/>
      <protection locked="0"/>
    </xf>
    <xf numFmtId="0" fontId="13" fillId="9" borderId="44" xfId="3" applyFont="1" applyFill="1" applyBorder="1" applyAlignment="1">
      <alignment vertical="center" wrapText="1"/>
    </xf>
    <xf numFmtId="0" fontId="13" fillId="9" borderId="39" xfId="3" applyFont="1" applyFill="1" applyBorder="1" applyAlignment="1">
      <alignment vertical="center" wrapText="1"/>
    </xf>
    <xf numFmtId="0" fontId="13" fillId="8" borderId="39" xfId="3" applyFont="1" applyFill="1" applyBorder="1" applyAlignment="1">
      <alignment vertical="center" wrapText="1"/>
    </xf>
    <xf numFmtId="0" fontId="10" fillId="3" borderId="43" xfId="3" applyFont="1" applyFill="1" applyBorder="1" applyAlignment="1">
      <alignment vertical="top"/>
    </xf>
    <xf numFmtId="0" fontId="10" fillId="3" borderId="20" xfId="3" applyFont="1" applyFill="1" applyBorder="1" applyAlignment="1">
      <alignment vertical="top"/>
    </xf>
    <xf numFmtId="0" fontId="10" fillId="4" borderId="20" xfId="3" applyFont="1" applyFill="1" applyBorder="1" applyAlignment="1">
      <alignment vertical="top"/>
    </xf>
    <xf numFmtId="0" fontId="10" fillId="4" borderId="20" xfId="3" applyFont="1" applyFill="1" applyBorder="1" applyAlignment="1">
      <alignment horizontal="center" vertical="center" wrapText="1"/>
    </xf>
    <xf numFmtId="0" fontId="10" fillId="4" borderId="20" xfId="3" applyFont="1" applyFill="1" applyBorder="1" applyAlignment="1">
      <alignment horizontal="center" vertical="center"/>
    </xf>
    <xf numFmtId="0" fontId="8" fillId="0" borderId="29" xfId="3" applyFont="1" applyBorder="1" applyAlignment="1" applyProtection="1">
      <alignment horizontal="left" vertical="top" wrapText="1"/>
      <protection locked="0"/>
    </xf>
    <xf numFmtId="0" fontId="8" fillId="0" borderId="26" xfId="3" applyFont="1" applyBorder="1" applyAlignment="1" applyProtection="1">
      <alignment horizontal="center" vertical="top"/>
      <protection locked="0"/>
    </xf>
    <xf numFmtId="0" fontId="8" fillId="2" borderId="42" xfId="3" applyFont="1" applyFill="1" applyBorder="1" applyAlignment="1" applyProtection="1">
      <alignment horizontal="left" vertical="top" wrapText="1"/>
      <protection locked="0"/>
    </xf>
    <xf numFmtId="0" fontId="8" fillId="2" borderId="39" xfId="3" applyFont="1" applyFill="1" applyBorder="1" applyAlignment="1" applyProtection="1">
      <alignment horizontal="center" vertical="top" wrapText="1"/>
      <protection locked="0"/>
    </xf>
    <xf numFmtId="0" fontId="8" fillId="2" borderId="39" xfId="3" applyFont="1" applyFill="1" applyBorder="1" applyAlignment="1" applyProtection="1">
      <alignment horizontal="left" vertical="top" wrapText="1"/>
      <protection locked="0"/>
    </xf>
    <xf numFmtId="0" fontId="8" fillId="2" borderId="39" xfId="3" applyFont="1" applyFill="1" applyBorder="1" applyAlignment="1" applyProtection="1">
      <alignment horizontal="center" vertical="top"/>
      <protection locked="0"/>
    </xf>
    <xf numFmtId="0" fontId="8" fillId="2" borderId="40" xfId="3" applyFont="1" applyFill="1" applyBorder="1" applyAlignment="1" applyProtection="1">
      <alignment horizontal="center" vertical="top"/>
      <protection locked="0"/>
    </xf>
    <xf numFmtId="0" fontId="13" fillId="9" borderId="44" xfId="0" applyFont="1" applyFill="1" applyBorder="1" applyAlignment="1">
      <alignment vertical="center" wrapText="1"/>
    </xf>
    <xf numFmtId="0" fontId="13" fillId="9" borderId="39" xfId="0" applyFont="1" applyFill="1" applyBorder="1" applyAlignment="1">
      <alignment vertical="center" wrapText="1"/>
    </xf>
    <xf numFmtId="0" fontId="13" fillId="8" borderId="39" xfId="0" applyFont="1" applyFill="1" applyBorder="1" applyAlignment="1">
      <alignment vertical="center" wrapText="1"/>
    </xf>
    <xf numFmtId="0" fontId="13" fillId="8" borderId="45" xfId="0" applyFont="1" applyFill="1" applyBorder="1" applyAlignment="1">
      <alignment vertical="center" wrapText="1"/>
    </xf>
    <xf numFmtId="0" fontId="9" fillId="2" borderId="34" xfId="0" applyFont="1" applyFill="1" applyBorder="1" applyAlignment="1" applyProtection="1">
      <alignment horizontal="left" vertical="top"/>
      <protection locked="0"/>
    </xf>
    <xf numFmtId="0" fontId="8" fillId="2" borderId="33" xfId="0" applyFont="1" applyFill="1" applyBorder="1" applyAlignment="1" applyProtection="1">
      <alignment horizontal="center" vertical="top" wrapText="1"/>
      <protection locked="0"/>
    </xf>
    <xf numFmtId="0" fontId="8" fillId="2" borderId="33" xfId="0" applyFont="1" applyFill="1" applyBorder="1" applyAlignment="1" applyProtection="1">
      <alignment horizontal="left" vertical="top" wrapText="1"/>
      <protection locked="0"/>
    </xf>
    <xf numFmtId="0" fontId="10" fillId="3" borderId="43" xfId="0" applyFont="1" applyFill="1" applyBorder="1" applyAlignment="1">
      <alignment vertical="center" wrapText="1"/>
    </xf>
    <xf numFmtId="0" fontId="10" fillId="4" borderId="20" xfId="0" applyFont="1" applyFill="1" applyBorder="1" applyAlignment="1">
      <alignment vertical="center" wrapText="1"/>
    </xf>
    <xf numFmtId="0" fontId="10" fillId="4" borderId="25" xfId="0" applyFont="1" applyFill="1" applyBorder="1" applyAlignment="1">
      <alignment vertical="center" wrapText="1"/>
    </xf>
    <xf numFmtId="0" fontId="8" fillId="2" borderId="42" xfId="0" applyFont="1" applyFill="1" applyBorder="1" applyAlignment="1" applyProtection="1">
      <alignment horizontal="left" vertical="top" wrapText="1"/>
      <protection locked="0"/>
    </xf>
    <xf numFmtId="0" fontId="8" fillId="2" borderId="39" xfId="0" applyFont="1" applyFill="1" applyBorder="1" applyAlignment="1" applyProtection="1">
      <alignment horizontal="center" vertical="top" wrapText="1"/>
      <protection locked="0"/>
    </xf>
    <xf numFmtId="0" fontId="8" fillId="2" borderId="39" xfId="0" applyFont="1" applyFill="1" applyBorder="1" applyAlignment="1" applyProtection="1">
      <alignment horizontal="left" vertical="top" wrapText="1"/>
      <protection locked="0"/>
    </xf>
    <xf numFmtId="0" fontId="8" fillId="2" borderId="40" xfId="0" applyFont="1" applyFill="1" applyBorder="1" applyAlignment="1" applyProtection="1">
      <alignment horizontal="left" vertical="top" wrapText="1"/>
      <protection locked="0"/>
    </xf>
    <xf numFmtId="0" fontId="8" fillId="2" borderId="37" xfId="0" applyFont="1" applyFill="1" applyBorder="1" applyAlignment="1" applyProtection="1">
      <alignment horizontal="left" vertical="top" wrapText="1"/>
      <protection locked="0"/>
    </xf>
    <xf numFmtId="0" fontId="8" fillId="0" borderId="11" xfId="0" applyFont="1" applyBorder="1" applyAlignment="1">
      <alignment horizontal="left" vertical="top"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8" fillId="0" borderId="27" xfId="0" applyFont="1" applyBorder="1" applyAlignment="1">
      <alignment horizontal="left" vertical="top" wrapText="1"/>
    </xf>
    <xf numFmtId="0" fontId="8" fillId="0" borderId="35" xfId="0" applyFont="1" applyBorder="1" applyAlignment="1">
      <alignment horizontal="left" vertical="top" wrapText="1"/>
    </xf>
    <xf numFmtId="0" fontId="8" fillId="0" borderId="4" xfId="3" applyFont="1" applyBorder="1" applyAlignment="1">
      <alignment horizontal="left" vertical="center" wrapText="1"/>
    </xf>
    <xf numFmtId="0" fontId="8" fillId="0" borderId="4" xfId="3" applyFont="1" applyBorder="1" applyAlignment="1">
      <alignment vertical="center" wrapText="1"/>
    </xf>
    <xf numFmtId="0" fontId="8" fillId="0" borderId="4" xfId="3" applyFont="1" applyBorder="1" applyAlignment="1">
      <alignment horizontal="center" vertical="center"/>
    </xf>
    <xf numFmtId="0" fontId="8" fillId="0" borderId="1" xfId="0" applyFont="1" applyBorder="1" applyAlignment="1" applyProtection="1">
      <alignment vertical="top" wrapText="1"/>
      <protection locked="0"/>
    </xf>
    <xf numFmtId="0" fontId="8" fillId="0" borderId="29" xfId="3" applyFont="1" applyBorder="1" applyAlignment="1" applyProtection="1">
      <alignment horizontal="center" vertical="top" wrapText="1"/>
      <protection locked="0"/>
    </xf>
    <xf numFmtId="0" fontId="10" fillId="4" borderId="21" xfId="0" applyFont="1" applyFill="1" applyBorder="1" applyAlignment="1">
      <alignment vertical="center" wrapText="1"/>
    </xf>
    <xf numFmtId="0" fontId="10" fillId="4" borderId="24" xfId="0" applyFont="1" applyFill="1" applyBorder="1" applyAlignment="1">
      <alignment horizontal="left" vertical="center" wrapText="1"/>
    </xf>
    <xf numFmtId="0" fontId="8" fillId="0" borderId="0" xfId="0" applyFont="1" applyAlignment="1">
      <alignment horizontal="left" vertical="top" wrapText="1"/>
    </xf>
    <xf numFmtId="0" fontId="13" fillId="8" borderId="4" xfId="0" applyFont="1" applyFill="1" applyBorder="1" applyAlignment="1">
      <alignment horizontal="left" vertical="center" wrapText="1"/>
    </xf>
    <xf numFmtId="0" fontId="18" fillId="0" borderId="4"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8" fillId="0" borderId="0" xfId="3" applyFont="1" applyAlignment="1">
      <alignment vertical="top"/>
    </xf>
    <xf numFmtId="0" fontId="13" fillId="9" borderId="39" xfId="3" applyFont="1" applyFill="1" applyBorder="1" applyAlignment="1">
      <alignment vertical="top" wrapText="1"/>
    </xf>
    <xf numFmtId="0" fontId="9" fillId="2" borderId="33" xfId="0" applyFont="1" applyFill="1" applyBorder="1" applyAlignment="1">
      <alignment vertical="top"/>
    </xf>
    <xf numFmtId="0" fontId="8" fillId="0" borderId="4" xfId="3" applyFont="1" applyBorder="1" applyAlignment="1">
      <alignment horizontal="left" vertical="top" wrapText="1"/>
    </xf>
    <xf numFmtId="0" fontId="8" fillId="0" borderId="42" xfId="3" applyFont="1" applyBorder="1" applyAlignment="1" applyProtection="1">
      <alignment horizontal="left" vertical="center" wrapText="1"/>
      <protection locked="0"/>
    </xf>
    <xf numFmtId="0" fontId="8" fillId="0" borderId="9" xfId="0" applyFont="1" applyBorder="1" applyAlignment="1" applyProtection="1">
      <alignment horizontal="left" vertical="top" wrapText="1"/>
      <protection locked="0"/>
    </xf>
    <xf numFmtId="0" fontId="8" fillId="0" borderId="6" xfId="0" applyFont="1" applyBorder="1" applyAlignment="1" applyProtection="1">
      <alignment horizontal="center" vertical="top" wrapText="1"/>
      <protection locked="0"/>
    </xf>
    <xf numFmtId="0" fontId="8" fillId="0" borderId="6"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13" fillId="0" borderId="4" xfId="3" applyFont="1" applyBorder="1" applyAlignment="1" applyProtection="1">
      <alignment horizontal="left" vertical="top" wrapText="1"/>
      <protection locked="0"/>
    </xf>
    <xf numFmtId="0" fontId="14" fillId="0" borderId="4" xfId="3" applyFont="1" applyBorder="1" applyAlignment="1" applyProtection="1">
      <alignment horizontal="left" vertical="top" wrapText="1"/>
      <protection locked="0"/>
    </xf>
    <xf numFmtId="14" fontId="8" fillId="0" borderId="4" xfId="3" applyNumberFormat="1" applyFont="1" applyBorder="1" applyAlignment="1" applyProtection="1">
      <alignment horizontal="left" vertical="top" wrapText="1"/>
      <protection locked="0"/>
    </xf>
    <xf numFmtId="0" fontId="25" fillId="0" borderId="0" xfId="0" applyFont="1" applyAlignment="1" applyProtection="1">
      <alignment vertical="top" wrapText="1"/>
      <protection locked="0"/>
    </xf>
    <xf numFmtId="0" fontId="4" fillId="0" borderId="0" xfId="5" applyFont="1"/>
    <xf numFmtId="0" fontId="10" fillId="4" borderId="3" xfId="5" applyFont="1" applyFill="1" applyBorder="1" applyAlignment="1">
      <alignment vertical="center" wrapText="1"/>
    </xf>
    <xf numFmtId="0" fontId="13" fillId="8" borderId="3" xfId="5" applyFont="1" applyFill="1" applyBorder="1" applyAlignment="1">
      <alignment horizontal="left" vertical="center" wrapText="1"/>
    </xf>
    <xf numFmtId="0" fontId="8" fillId="11" borderId="4" xfId="0" applyFont="1" applyFill="1" applyBorder="1" applyAlignment="1" applyProtection="1">
      <alignment horizontal="center" vertical="top" wrapText="1"/>
      <protection locked="0"/>
    </xf>
    <xf numFmtId="0" fontId="13" fillId="0" borderId="3"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7" fillId="11" borderId="4" xfId="0" applyFont="1" applyFill="1" applyBorder="1" applyAlignment="1" applyProtection="1">
      <alignment horizontal="center" vertical="top" wrapText="1"/>
      <protection locked="0"/>
    </xf>
    <xf numFmtId="0" fontId="7" fillId="11" borderId="4" xfId="0" applyFont="1" applyFill="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7" fillId="5" borderId="4" xfId="0" applyFont="1" applyFill="1" applyBorder="1" applyAlignment="1">
      <alignment horizontal="left" vertical="top" wrapText="1"/>
    </xf>
    <xf numFmtId="0" fontId="8" fillId="0" borderId="4" xfId="0" applyFont="1" applyBorder="1" applyAlignment="1">
      <alignment horizontal="left" vertical="top" wrapText="1"/>
    </xf>
    <xf numFmtId="0" fontId="13" fillId="0" borderId="4" xfId="0" applyFont="1" applyBorder="1" applyAlignment="1">
      <alignment horizontal="left" vertical="top"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26" fillId="0" borderId="4" xfId="3" applyFont="1" applyBorder="1" applyAlignment="1" applyProtection="1">
      <alignment horizontal="left" vertical="top" wrapText="1"/>
      <protection locked="0"/>
    </xf>
    <xf numFmtId="0" fontId="27" fillId="0" borderId="4" xfId="3" applyFont="1" applyBorder="1" applyAlignment="1" applyProtection="1">
      <alignment horizontal="left" vertical="top" wrapText="1"/>
      <protection locked="0"/>
    </xf>
    <xf numFmtId="0" fontId="28" fillId="0" borderId="22"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27" fillId="0" borderId="3" xfId="0" applyFont="1" applyBorder="1" applyAlignment="1" applyProtection="1">
      <alignment vertical="top" wrapText="1"/>
      <protection locked="0"/>
    </xf>
    <xf numFmtId="0" fontId="27"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27" fillId="11" borderId="3" xfId="0" applyFont="1" applyFill="1" applyBorder="1" applyAlignment="1" applyProtection="1">
      <alignment vertical="top" wrapText="1"/>
      <protection locked="0"/>
    </xf>
    <xf numFmtId="0" fontId="5" fillId="10" borderId="31" xfId="3" applyFont="1" applyFill="1" applyBorder="1" applyAlignment="1">
      <alignment horizontal="left"/>
    </xf>
    <xf numFmtId="0" fontId="5" fillId="10" borderId="32" xfId="3" applyFont="1" applyFill="1" applyBorder="1" applyAlignment="1">
      <alignment horizontal="left"/>
    </xf>
    <xf numFmtId="0" fontId="12" fillId="0" borderId="0" xfId="0" applyFont="1" applyAlignment="1">
      <alignment horizontal="center"/>
    </xf>
    <xf numFmtId="0" fontId="13" fillId="8" borderId="39" xfId="3" applyFont="1" applyFill="1" applyBorder="1" applyAlignment="1">
      <alignment horizontal="left" vertical="center" wrapText="1"/>
    </xf>
    <xf numFmtId="0" fontId="13" fillId="8" borderId="45" xfId="3" applyFont="1" applyFill="1" applyBorder="1" applyAlignment="1">
      <alignment horizontal="left" vertical="center" wrapText="1"/>
    </xf>
    <xf numFmtId="0" fontId="10" fillId="4" borderId="4"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3" borderId="10" xfId="3" applyFont="1" applyFill="1" applyBorder="1" applyAlignment="1">
      <alignment horizontal="left" vertical="top" wrapText="1"/>
    </xf>
    <xf numFmtId="0" fontId="10" fillId="3" borderId="4" xfId="3" applyFont="1" applyFill="1" applyBorder="1" applyAlignment="1">
      <alignment horizontal="left" vertical="top" wrapText="1"/>
    </xf>
    <xf numFmtId="0" fontId="10" fillId="4" borderId="4" xfId="3" applyFont="1" applyFill="1" applyBorder="1" applyAlignment="1">
      <alignment horizontal="left" vertical="top" wrapText="1"/>
    </xf>
    <xf numFmtId="0" fontId="9" fillId="4" borderId="6" xfId="3" applyFont="1" applyFill="1" applyBorder="1" applyAlignment="1">
      <alignment horizontal="left" vertical="top"/>
    </xf>
    <xf numFmtId="0" fontId="9" fillId="4" borderId="5" xfId="3" applyFont="1" applyFill="1" applyBorder="1" applyAlignment="1">
      <alignment horizontal="left" vertical="top"/>
    </xf>
    <xf numFmtId="0" fontId="10" fillId="4" borderId="39" xfId="3" applyFont="1" applyFill="1" applyBorder="1" applyAlignment="1">
      <alignment horizontal="left" vertical="center" wrapText="1"/>
    </xf>
    <xf numFmtId="0" fontId="10" fillId="4" borderId="20" xfId="3" applyFont="1" applyFill="1" applyBorder="1" applyAlignment="1">
      <alignment horizontal="left" vertical="center" wrapText="1"/>
    </xf>
    <xf numFmtId="0" fontId="10" fillId="4" borderId="2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3" borderId="4" xfId="3" applyFont="1" applyFill="1" applyBorder="1" applyAlignment="1">
      <alignment horizontal="left" vertical="center" wrapText="1"/>
    </xf>
    <xf numFmtId="0" fontId="13" fillId="0" borderId="4" xfId="0" applyFont="1" applyBorder="1" applyAlignment="1">
      <alignment horizontal="left" vertical="top" wrapText="1"/>
    </xf>
    <xf numFmtId="0" fontId="5" fillId="7" borderId="12" xfId="0" applyFont="1" applyFill="1" applyBorder="1" applyAlignment="1">
      <alignment horizontal="left" vertical="top" wrapText="1"/>
    </xf>
    <xf numFmtId="0" fontId="8" fillId="7" borderId="12" xfId="0" applyFont="1" applyFill="1" applyBorder="1" applyAlignment="1">
      <alignment horizontal="left" vertical="top"/>
    </xf>
    <xf numFmtId="0" fontId="8" fillId="7" borderId="14" xfId="0" applyFont="1" applyFill="1" applyBorder="1" applyAlignment="1">
      <alignment horizontal="left" vertical="top"/>
    </xf>
    <xf numFmtId="0" fontId="8" fillId="7" borderId="13" xfId="0" applyFont="1" applyFill="1" applyBorder="1" applyAlignment="1">
      <alignment horizontal="left" vertical="top" wrapText="1"/>
    </xf>
    <xf numFmtId="0" fontId="8" fillId="7" borderId="15" xfId="0" applyFont="1" applyFill="1" applyBorder="1" applyAlignment="1">
      <alignment horizontal="left" vertical="top" wrapText="1"/>
    </xf>
    <xf numFmtId="0" fontId="13" fillId="8" borderId="4" xfId="0" applyFont="1" applyFill="1" applyBorder="1" applyAlignment="1">
      <alignment horizontal="center" vertical="center" wrapText="1"/>
    </xf>
    <xf numFmtId="0" fontId="9" fillId="4" borderId="5" xfId="5" applyFont="1" applyFill="1" applyBorder="1" applyAlignment="1">
      <alignment horizontal="left" vertical="top"/>
    </xf>
    <xf numFmtId="0" fontId="9" fillId="4" borderId="3" xfId="5" applyFont="1" applyFill="1" applyBorder="1" applyAlignment="1">
      <alignment horizontal="left" vertical="top"/>
    </xf>
    <xf numFmtId="0" fontId="10" fillId="3" borderId="39"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3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4" borderId="4" xfId="5" applyFont="1" applyFill="1" applyBorder="1" applyAlignment="1">
      <alignment horizontal="center" vertical="center" wrapText="1"/>
    </xf>
    <xf numFmtId="0" fontId="10" fillId="4" borderId="40" xfId="5" applyFont="1" applyFill="1" applyBorder="1" applyAlignment="1">
      <alignment horizontal="left" vertical="center" wrapText="1"/>
    </xf>
    <xf numFmtId="0" fontId="10" fillId="4" borderId="41" xfId="5" applyFont="1" applyFill="1" applyBorder="1" applyAlignment="1">
      <alignment horizontal="left" vertical="center" wrapText="1"/>
    </xf>
    <xf numFmtId="0" fontId="10" fillId="4" borderId="42" xfId="5" applyFont="1" applyFill="1" applyBorder="1" applyAlignment="1">
      <alignment horizontal="left" vertical="center" wrapText="1"/>
    </xf>
    <xf numFmtId="0" fontId="10" fillId="4" borderId="25" xfId="5" applyFont="1" applyFill="1" applyBorder="1" applyAlignment="1">
      <alignment horizontal="left" vertical="center" wrapText="1"/>
    </xf>
    <xf numFmtId="0" fontId="10" fillId="4" borderId="8" xfId="5" applyFont="1" applyFill="1" applyBorder="1" applyAlignment="1">
      <alignment horizontal="left" vertical="center" wrapText="1"/>
    </xf>
    <xf numFmtId="0" fontId="10" fillId="4" borderId="43" xfId="5" applyFont="1" applyFill="1" applyBorder="1" applyAlignment="1">
      <alignment horizontal="left" vertical="center" wrapText="1"/>
    </xf>
    <xf numFmtId="0" fontId="5" fillId="10" borderId="31" xfId="5" applyFont="1" applyFill="1" applyBorder="1" applyAlignment="1">
      <alignment horizontal="left"/>
    </xf>
    <xf numFmtId="0" fontId="5" fillId="10" borderId="32" xfId="5" applyFont="1" applyFill="1" applyBorder="1" applyAlignment="1">
      <alignment horizontal="left"/>
    </xf>
    <xf numFmtId="0" fontId="9" fillId="3" borderId="9" xfId="5" applyFont="1" applyFill="1" applyBorder="1" applyAlignment="1">
      <alignment horizontal="left" vertical="top"/>
    </xf>
    <xf numFmtId="0" fontId="9" fillId="3" borderId="10" xfId="5" applyFont="1" applyFill="1" applyBorder="1" applyAlignment="1">
      <alignment horizontal="left" vertical="top"/>
    </xf>
    <xf numFmtId="0" fontId="9" fillId="3" borderId="6" xfId="5" applyFont="1" applyFill="1" applyBorder="1" applyAlignment="1">
      <alignment horizontal="left" vertical="top"/>
    </xf>
    <xf numFmtId="0" fontId="9" fillId="3" borderId="4" xfId="5" applyFont="1" applyFill="1" applyBorder="1" applyAlignment="1">
      <alignment horizontal="left" vertical="top"/>
    </xf>
    <xf numFmtId="0" fontId="9" fillId="3" borderId="6" xfId="5" applyFont="1" applyFill="1" applyBorder="1" applyAlignment="1">
      <alignment horizontal="left" vertical="top" wrapText="1"/>
    </xf>
    <xf numFmtId="0" fontId="9" fillId="3" borderId="4" xfId="5" applyFont="1" applyFill="1" applyBorder="1" applyAlignment="1">
      <alignment horizontal="left" vertical="top" wrapText="1"/>
    </xf>
    <xf numFmtId="0" fontId="9" fillId="4" borderId="28" xfId="5" applyFont="1" applyFill="1" applyBorder="1" applyAlignment="1">
      <alignment horizontal="left"/>
    </xf>
    <xf numFmtId="0" fontId="9" fillId="4" borderId="18" xfId="5" applyFont="1" applyFill="1" applyBorder="1" applyAlignment="1">
      <alignment horizontal="left"/>
    </xf>
    <xf numFmtId="0" fontId="9" fillId="4" borderId="36" xfId="5" applyFont="1" applyFill="1" applyBorder="1" applyAlignment="1">
      <alignment horizontal="left"/>
    </xf>
    <xf numFmtId="0" fontId="10" fillId="3" borderId="4" xfId="0" applyFont="1" applyFill="1" applyBorder="1" applyAlignment="1">
      <alignment horizontal="left" vertical="center" wrapText="1"/>
    </xf>
    <xf numFmtId="0" fontId="15" fillId="0" borderId="4" xfId="0" applyFont="1" applyBorder="1" applyAlignment="1">
      <alignment horizontal="left" vertical="center" wrapText="1"/>
    </xf>
    <xf numFmtId="0" fontId="13" fillId="8" borderId="4" xfId="3" applyFont="1" applyFill="1" applyBorder="1" applyAlignment="1">
      <alignment horizontal="left" vertical="center" wrapText="1"/>
    </xf>
    <xf numFmtId="0" fontId="10" fillId="4"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5" fillId="0" borderId="4" xfId="3" applyFont="1" applyBorder="1" applyAlignment="1" applyProtection="1">
      <alignment horizontal="left" vertical="center" wrapText="1"/>
      <protection locked="0"/>
    </xf>
    <xf numFmtId="0" fontId="10" fillId="4" borderId="4" xfId="3" applyFont="1" applyFill="1" applyBorder="1" applyAlignment="1">
      <alignment horizontal="left" vertical="center" wrapText="1"/>
    </xf>
    <xf numFmtId="0" fontId="10" fillId="4" borderId="40" xfId="3" applyFont="1" applyFill="1" applyBorder="1" applyAlignment="1">
      <alignment horizontal="center" vertical="center" wrapText="1"/>
    </xf>
    <xf numFmtId="0" fontId="10" fillId="4" borderId="41" xfId="3" applyFont="1" applyFill="1" applyBorder="1" applyAlignment="1">
      <alignment horizontal="center" vertical="center" wrapText="1"/>
    </xf>
    <xf numFmtId="0" fontId="10" fillId="4" borderId="42"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43" xfId="3" applyFont="1" applyFill="1" applyBorder="1" applyAlignment="1">
      <alignment horizontal="center" vertical="center" wrapText="1"/>
    </xf>
    <xf numFmtId="0" fontId="5" fillId="6" borderId="17" xfId="3" applyFont="1" applyFill="1" applyBorder="1" applyAlignment="1"/>
    <xf numFmtId="0" fontId="5" fillId="6" borderId="16" xfId="3" applyFont="1" applyFill="1" applyBorder="1" applyAlignment="1"/>
  </cellXfs>
  <cellStyles count="6">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 name="Normal 2 2 2 3" xfId="5" xr:uid="{993B966E-A81A-EA4C-84E6-5F4342DA4C21}"/>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8" tint="0.79998168889431442"/>
        </patternFill>
      </fill>
    </dxf>
    <dxf>
      <fill>
        <patternFill>
          <bgColor theme="2" tint="-9.9948118533890809E-2"/>
        </patternFill>
      </fill>
    </dxf>
    <dxf>
      <fill>
        <patternFill>
          <bgColor rgb="FFFF9393"/>
        </patternFill>
      </fill>
    </dxf>
    <dxf>
      <fill>
        <patternFill>
          <bgColor theme="7" tint="0.39994506668294322"/>
        </patternFill>
      </fill>
    </dxf>
    <dxf>
      <fill>
        <patternFill>
          <bgColor rgb="FF97C777"/>
        </patternFill>
      </fill>
    </dxf>
    <dxf>
      <fill>
        <patternFill>
          <bgColor rgb="FF97C777"/>
        </patternFill>
      </fill>
    </dxf>
    <dxf>
      <fill>
        <patternFill>
          <bgColor theme="2" tint="-9.9948118533890809E-2"/>
        </patternFill>
      </fill>
    </dxf>
    <dxf>
      <fill>
        <patternFill>
          <bgColor rgb="FFFF9393"/>
        </patternFill>
      </fill>
    </dxf>
    <dxf>
      <fill>
        <patternFill>
          <bgColor theme="7" tint="0.3999450666829432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bran\Downloads\Progress-reports-Templates-(Updated-Oct-2023)%20(6).xlsx" TargetMode="External"/><Relationship Id="rId1" Type="http://schemas.openxmlformats.org/officeDocument/2006/relationships/externalLinkPath" Target="file:///C:\Users\jbran\Downloads\Progress-reports-Templates-(Updated-Oct-2023)%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GIA"/>
      <sheetName val="2.1 Strategies and measures"/>
      <sheetName val="2.2 Resourcing your GEAP"/>
      <sheetName val="3 Indicators"/>
      <sheetName val="Examples"/>
      <sheetName val="(Hidden) REF"/>
    </sheetNames>
    <sheetDataSet>
      <sheetData sheetId="0"/>
      <sheetData sheetId="1"/>
      <sheetData sheetId="2"/>
      <sheetData sheetId="3"/>
      <sheetData sheetId="4"/>
      <sheetData sheetId="5">
        <row r="1">
          <cell r="A1" t="str">
            <v>Policy</v>
          </cell>
          <cell r="B1" t="str">
            <v>New</v>
          </cell>
          <cell r="C1" t="str">
            <v>Yes</v>
          </cell>
          <cell r="D1" t="str">
            <v>Select one</v>
          </cell>
        </row>
        <row r="2">
          <cell r="A2" t="str">
            <v>Program</v>
          </cell>
          <cell r="B2" t="str">
            <v>For Review</v>
          </cell>
          <cell r="C2" t="str">
            <v>No</v>
          </cell>
          <cell r="D2" t="str">
            <v>Complete</v>
          </cell>
        </row>
        <row r="3">
          <cell r="A3" t="str">
            <v>Service</v>
          </cell>
          <cell r="D3" t="str">
            <v>In progress</v>
          </cell>
        </row>
        <row r="4">
          <cell r="D4" t="str">
            <v>Ongoing</v>
          </cell>
        </row>
        <row r="5">
          <cell r="D5" t="str">
            <v>Not started</v>
          </cell>
        </row>
        <row r="6">
          <cell r="D6" t="str">
            <v>Void/cancelled</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3" headerRowBorderDxfId="61" tableBorderDxfId="62"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0" totalsRowShown="0" headerRowDxfId="41" dataDxfId="40" headerRowBorderDxfId="38" tableBorderDxfId="39"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8226CB-A68F-7348-AD7C-31BED91239B0}" name="TABLE_Indicators64" displayName="TABLE_Indicators64" ref="B9:L16" totalsRowShown="0" headerRowDxfId="19" dataDxfId="18" headerRowBorderDxfId="16" tableBorderDxfId="17">
  <tableColumns count="11">
    <tableColumn id="1" xr3:uid="{0AAD4059-D47B-1141-9261-85F726983731}" name="Indicator" dataDxfId="15"/>
    <tableColumn id="2" xr3:uid="{BC6BDB18-5128-6A42-897E-54A3C5E5B374}" name="Confirm if progress made" dataDxfId="14"/>
    <tableColumn id="3" xr3:uid="{373D1663-8904-1744-BBE9-BEDA78EB6AE2}" name="Progress description" dataDxfId="13"/>
    <tableColumn id="4" xr3:uid="{8C4A2259-4367-A84D-A2CA-9E13331390F9}" name="a" dataDxfId="12"/>
    <tableColumn id="5" xr3:uid="{8F0C7DB1-0EF2-554B-8DEB-E88ABEDCC1B6}" name="b" dataDxfId="11"/>
    <tableColumn id="6" xr3:uid="{34DD4FCB-4C25-9748-86D0-2BC19632F79E}" name="c" dataDxfId="10"/>
    <tableColumn id="7" xr3:uid="{F6AE049A-E0EF-EF40-86EA-630316DCAC66}" name="d" dataDxfId="9"/>
    <tableColumn id="8" xr3:uid="{6F2A607A-D66B-B044-B258-FFFE7B167076}" name="e" dataDxfId="8"/>
    <tableColumn id="9" xr3:uid="{8D1E0F62-139E-6349-81C8-4C293FC87C62}" name="f" dataDxfId="7"/>
    <tableColumn id="10" xr3:uid="{4303A002-099A-A646-ACC2-25F7586F4D42}" name="g" dataDxfId="6"/>
    <tableColumn id="11" xr3:uid="{D51AFE44-2601-2C4F-90E1-382AD27E92A7}"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10" zoomScaleNormal="100" workbookViewId="0">
      <selection activeCell="B12" sqref="B12"/>
    </sheetView>
  </sheetViews>
  <sheetFormatPr defaultColWidth="8.42578125" defaultRowHeight="12.75"/>
  <cols>
    <col min="1" max="1" width="8.42578125" style="2"/>
    <col min="2" max="2" width="39.42578125" style="35" customWidth="1"/>
    <col min="3" max="3" width="40.42578125" style="35" customWidth="1"/>
    <col min="4" max="4" width="32.28515625" style="35" customWidth="1"/>
    <col min="5" max="5" width="16.28515625" style="35" customWidth="1"/>
    <col min="6" max="6" width="29" style="35" customWidth="1"/>
    <col min="7" max="7" width="46.140625" style="35" customWidth="1"/>
    <col min="8" max="8" width="34.140625" style="35" customWidth="1"/>
    <col min="9" max="9" width="35.42578125" style="35" customWidth="1"/>
    <col min="10" max="16384" width="8.42578125" style="2"/>
  </cols>
  <sheetData>
    <row r="1" spans="2:9">
      <c r="B1" s="2"/>
      <c r="C1" s="2"/>
      <c r="D1" s="2"/>
      <c r="E1" s="2"/>
      <c r="F1" s="2"/>
      <c r="G1" s="2"/>
      <c r="H1" s="2"/>
      <c r="I1" s="2"/>
    </row>
    <row r="2" spans="2:9" ht="18">
      <c r="B2" s="1" t="s">
        <v>0</v>
      </c>
      <c r="C2" s="2"/>
      <c r="D2" s="2"/>
      <c r="E2" s="2"/>
      <c r="F2" s="2"/>
      <c r="G2" s="2"/>
      <c r="H2" s="2"/>
      <c r="I2" s="2"/>
    </row>
    <row r="3" spans="2:9">
      <c r="B3" s="2"/>
      <c r="C3" s="2"/>
      <c r="D3" s="2"/>
      <c r="E3" s="2"/>
      <c r="F3" s="2"/>
      <c r="G3" s="2"/>
      <c r="H3" s="2"/>
      <c r="I3" s="2"/>
    </row>
    <row r="4" spans="2:9" s="5" customFormat="1" ht="13.5" customHeight="1" thickBot="1">
      <c r="B4" s="156" t="s">
        <v>1</v>
      </c>
      <c r="C4" s="157"/>
      <c r="G4" s="2"/>
      <c r="H4" s="2"/>
    </row>
    <row r="5" spans="2:9">
      <c r="B5" s="30" t="s">
        <v>2</v>
      </c>
      <c r="C5" s="31" t="s">
        <v>2</v>
      </c>
      <c r="D5" s="31" t="s">
        <v>2</v>
      </c>
      <c r="E5" s="31" t="s">
        <v>2</v>
      </c>
      <c r="F5" s="31" t="s">
        <v>2</v>
      </c>
      <c r="G5" s="31" t="s">
        <v>2</v>
      </c>
      <c r="H5" s="42" t="s">
        <v>3</v>
      </c>
      <c r="I5" s="43" t="s">
        <v>3</v>
      </c>
    </row>
    <row r="6" spans="2:9" ht="25.5">
      <c r="B6" s="50" t="s">
        <v>4</v>
      </c>
      <c r="C6" s="48" t="s">
        <v>5</v>
      </c>
      <c r="D6" s="48" t="s">
        <v>6</v>
      </c>
      <c r="E6" s="48" t="s">
        <v>7</v>
      </c>
      <c r="F6" s="48" t="s">
        <v>8</v>
      </c>
      <c r="G6" s="48" t="s">
        <v>9</v>
      </c>
      <c r="H6" s="49" t="s">
        <v>10</v>
      </c>
      <c r="I6" s="51" t="s">
        <v>11</v>
      </c>
    </row>
    <row r="7" spans="2:9" ht="153.75" thickBot="1">
      <c r="B7" s="88" t="s">
        <v>12</v>
      </c>
      <c r="C7" s="89" t="s">
        <v>13</v>
      </c>
      <c r="D7" s="89" t="s">
        <v>14</v>
      </c>
      <c r="E7" s="89" t="s">
        <v>15</v>
      </c>
      <c r="F7" s="89" t="s">
        <v>16</v>
      </c>
      <c r="G7" s="89" t="s">
        <v>17</v>
      </c>
      <c r="H7" s="90" t="s">
        <v>18</v>
      </c>
      <c r="I7" s="91" t="s">
        <v>19</v>
      </c>
    </row>
    <row r="8" spans="2:9" ht="25.5" hidden="1">
      <c r="B8" s="95" t="s">
        <v>4</v>
      </c>
      <c r="C8" s="33" t="s">
        <v>5</v>
      </c>
      <c r="D8" s="33" t="s">
        <v>6</v>
      </c>
      <c r="E8" s="33" t="s">
        <v>7</v>
      </c>
      <c r="F8" s="33" t="s">
        <v>8</v>
      </c>
      <c r="G8" s="33" t="s">
        <v>9</v>
      </c>
      <c r="H8" s="96" t="s">
        <v>10</v>
      </c>
      <c r="I8" s="97" t="s">
        <v>11</v>
      </c>
    </row>
    <row r="9" spans="2:9" ht="127.5">
      <c r="B9" s="124" t="s">
        <v>20</v>
      </c>
      <c r="C9" s="125" t="s">
        <v>21</v>
      </c>
      <c r="D9" s="126" t="s">
        <v>22</v>
      </c>
      <c r="E9" s="125" t="s">
        <v>23</v>
      </c>
      <c r="F9" s="125" t="s">
        <v>24</v>
      </c>
      <c r="G9" s="126" t="s">
        <v>25</v>
      </c>
      <c r="H9" s="125" t="s">
        <v>24</v>
      </c>
      <c r="I9" s="127" t="s">
        <v>26</v>
      </c>
    </row>
    <row r="10" spans="2:9" ht="114.75">
      <c r="B10" s="128" t="s">
        <v>27</v>
      </c>
      <c r="C10" s="12" t="s">
        <v>21</v>
      </c>
      <c r="D10" s="11" t="s">
        <v>28</v>
      </c>
      <c r="E10" s="12" t="s">
        <v>23</v>
      </c>
      <c r="F10" s="12" t="s">
        <v>24</v>
      </c>
      <c r="G10" s="11" t="s">
        <v>29</v>
      </c>
      <c r="H10" s="12" t="s">
        <v>24</v>
      </c>
      <c r="I10" s="129" t="s">
        <v>30</v>
      </c>
    </row>
    <row r="11" spans="2:9" ht="84">
      <c r="B11" s="128" t="s">
        <v>31</v>
      </c>
      <c r="C11" s="12" t="s">
        <v>21</v>
      </c>
      <c r="D11" s="11" t="s">
        <v>32</v>
      </c>
      <c r="E11" s="12" t="s">
        <v>23</v>
      </c>
      <c r="F11" s="12" t="s">
        <v>24</v>
      </c>
      <c r="G11" s="11" t="s">
        <v>33</v>
      </c>
      <c r="H11" s="12" t="s">
        <v>24</v>
      </c>
      <c r="I11" s="129" t="s">
        <v>30</v>
      </c>
    </row>
    <row r="12" spans="2:9" ht="250.5">
      <c r="B12" s="128" t="s">
        <v>34</v>
      </c>
      <c r="C12" s="12" t="s">
        <v>35</v>
      </c>
      <c r="D12" s="11" t="s">
        <v>36</v>
      </c>
      <c r="E12" s="12" t="s">
        <v>23</v>
      </c>
      <c r="F12" s="12" t="s">
        <v>24</v>
      </c>
      <c r="G12" s="18" t="s">
        <v>37</v>
      </c>
      <c r="H12" s="12" t="s">
        <v>24</v>
      </c>
      <c r="I12" s="129" t="s">
        <v>38</v>
      </c>
    </row>
    <row r="13" spans="2:9">
      <c r="B13" s="29"/>
      <c r="C13" s="12"/>
      <c r="D13" s="11"/>
      <c r="E13" s="12"/>
      <c r="F13" s="12"/>
      <c r="G13" s="11"/>
      <c r="H13" s="12"/>
      <c r="I13" s="18"/>
    </row>
    <row r="14" spans="2:9">
      <c r="B14" s="29"/>
      <c r="C14" s="12"/>
      <c r="D14" s="11"/>
      <c r="E14" s="12"/>
      <c r="F14" s="12"/>
      <c r="G14" s="11"/>
      <c r="H14" s="12"/>
      <c r="I14" s="18"/>
    </row>
    <row r="15" spans="2:9">
      <c r="B15" s="29"/>
      <c r="C15" s="12"/>
      <c r="D15" s="11"/>
      <c r="E15" s="12"/>
      <c r="F15" s="12"/>
      <c r="G15" s="11"/>
      <c r="H15" s="12"/>
      <c r="I15" s="18"/>
    </row>
    <row r="16" spans="2:9">
      <c r="B16" s="29"/>
      <c r="C16" s="12"/>
      <c r="D16" s="11"/>
      <c r="E16" s="12"/>
      <c r="F16" s="12"/>
      <c r="G16" s="11"/>
      <c r="H16" s="12"/>
      <c r="I16" s="18"/>
    </row>
    <row r="17" spans="2:9">
      <c r="B17" s="29"/>
      <c r="C17" s="12"/>
      <c r="D17" s="11"/>
      <c r="E17" s="12"/>
      <c r="F17" s="12"/>
      <c r="G17" s="11"/>
      <c r="H17" s="12"/>
      <c r="I17" s="18"/>
    </row>
    <row r="18" spans="2:9">
      <c r="B18" s="29"/>
      <c r="C18" s="12"/>
      <c r="D18" s="11"/>
      <c r="E18" s="12"/>
      <c r="F18" s="12"/>
      <c r="G18" s="11"/>
      <c r="H18" s="12"/>
      <c r="I18" s="18"/>
    </row>
    <row r="19" spans="2:9">
      <c r="B19" s="29"/>
      <c r="C19" s="12"/>
      <c r="D19" s="11"/>
      <c r="E19" s="12"/>
      <c r="F19" s="12"/>
      <c r="G19" s="11"/>
      <c r="H19" s="12"/>
      <c r="I19" s="18"/>
    </row>
    <row r="20" spans="2:9">
      <c r="B20" s="29"/>
      <c r="C20" s="12"/>
      <c r="D20" s="11"/>
      <c r="E20" s="12"/>
      <c r="F20" s="12"/>
      <c r="G20" s="11"/>
      <c r="H20" s="12"/>
      <c r="I20" s="18"/>
    </row>
    <row r="21" spans="2:9">
      <c r="B21" s="29"/>
      <c r="C21" s="12"/>
      <c r="D21" s="11"/>
      <c r="E21" s="12"/>
      <c r="F21" s="12"/>
      <c r="G21" s="11"/>
      <c r="H21" s="12"/>
      <c r="I21" s="18"/>
    </row>
    <row r="22" spans="2:9">
      <c r="B22" s="29"/>
      <c r="C22" s="12"/>
      <c r="D22" s="11"/>
      <c r="E22" s="12"/>
      <c r="F22" s="12"/>
      <c r="G22" s="11"/>
      <c r="H22" s="12"/>
      <c r="I22" s="18"/>
    </row>
    <row r="23" spans="2:9">
      <c r="B23" s="29"/>
      <c r="C23" s="12"/>
      <c r="D23" s="11"/>
      <c r="E23" s="12"/>
      <c r="F23" s="12"/>
      <c r="G23" s="11"/>
      <c r="H23" s="12"/>
      <c r="I23" s="18"/>
    </row>
    <row r="24" spans="2:9">
      <c r="B24" s="29"/>
      <c r="C24" s="12"/>
      <c r="D24" s="11"/>
      <c r="E24" s="12"/>
      <c r="F24" s="12"/>
      <c r="G24" s="11"/>
      <c r="H24" s="12"/>
      <c r="I24" s="18"/>
    </row>
    <row r="25" spans="2:9">
      <c r="B25" s="29"/>
      <c r="C25" s="12"/>
      <c r="D25" s="11"/>
      <c r="E25" s="12"/>
      <c r="F25" s="12"/>
      <c r="G25" s="11"/>
      <c r="H25" s="12"/>
      <c r="I25" s="18"/>
    </row>
    <row r="26" spans="2:9">
      <c r="B26" s="29"/>
      <c r="C26" s="12"/>
      <c r="D26" s="11"/>
      <c r="E26" s="12"/>
      <c r="F26" s="12"/>
      <c r="G26" s="11"/>
      <c r="H26" s="12"/>
      <c r="I26" s="18"/>
    </row>
    <row r="27" spans="2:9">
      <c r="B27" s="29"/>
      <c r="C27" s="12"/>
      <c r="D27" s="11"/>
      <c r="E27" s="12"/>
      <c r="F27" s="12"/>
      <c r="G27" s="11"/>
      <c r="H27" s="12"/>
      <c r="I27" s="18"/>
    </row>
    <row r="28" spans="2:9">
      <c r="B28" s="29"/>
      <c r="C28" s="12"/>
      <c r="D28" s="11"/>
      <c r="E28" s="12"/>
      <c r="F28" s="12"/>
      <c r="G28" s="11"/>
      <c r="H28" s="12"/>
      <c r="I28" s="18"/>
    </row>
    <row r="29" spans="2:9">
      <c r="B29" s="29"/>
      <c r="C29" s="12"/>
      <c r="D29" s="11"/>
      <c r="E29" s="12"/>
      <c r="F29" s="12"/>
      <c r="G29" s="11"/>
      <c r="H29" s="12"/>
      <c r="I29" s="18"/>
    </row>
    <row r="30" spans="2:9">
      <c r="B30" s="29"/>
      <c r="C30" s="12"/>
      <c r="D30" s="11"/>
      <c r="E30" s="12"/>
      <c r="F30" s="12"/>
      <c r="G30" s="11"/>
      <c r="H30" s="12"/>
      <c r="I30" s="18"/>
    </row>
    <row r="31" spans="2:9">
      <c r="B31" s="29"/>
      <c r="C31" s="12"/>
      <c r="D31" s="11"/>
      <c r="E31" s="12"/>
      <c r="F31" s="12"/>
      <c r="G31" s="11"/>
      <c r="H31" s="12"/>
      <c r="I31" s="18"/>
    </row>
    <row r="32" spans="2:9">
      <c r="B32" s="29"/>
      <c r="C32" s="12"/>
      <c r="D32" s="11"/>
      <c r="E32" s="12"/>
      <c r="F32" s="12"/>
      <c r="G32" s="11"/>
      <c r="H32" s="12"/>
      <c r="I32" s="18"/>
    </row>
    <row r="33" spans="2:9">
      <c r="B33" s="29"/>
      <c r="C33" s="12"/>
      <c r="D33" s="11"/>
      <c r="E33" s="12"/>
      <c r="F33" s="12"/>
      <c r="G33" s="11"/>
      <c r="H33" s="12"/>
      <c r="I33" s="18"/>
    </row>
    <row r="34" spans="2:9">
      <c r="B34" s="98"/>
      <c r="C34" s="99"/>
      <c r="D34" s="100"/>
      <c r="E34" s="99"/>
      <c r="F34" s="99"/>
      <c r="G34" s="100"/>
      <c r="H34" s="99"/>
      <c r="I34" s="101"/>
    </row>
    <row r="35" spans="2:9" ht="13.5" thickBot="1">
      <c r="B35" s="92" t="s">
        <v>39</v>
      </c>
      <c r="C35" s="93"/>
      <c r="D35" s="94"/>
      <c r="E35" s="93"/>
      <c r="F35" s="93"/>
      <c r="G35" s="94"/>
      <c r="H35" s="93"/>
      <c r="I35" s="102"/>
    </row>
    <row r="38" spans="2:9" ht="18">
      <c r="B38" s="1" t="s">
        <v>40</v>
      </c>
    </row>
    <row r="39" spans="2:9" ht="18">
      <c r="B39" s="1"/>
    </row>
    <row r="40" spans="2:9" ht="25.5">
      <c r="B40" s="32" t="s">
        <v>4</v>
      </c>
      <c r="C40" s="33" t="s">
        <v>5</v>
      </c>
      <c r="D40" s="33" t="s">
        <v>6</v>
      </c>
      <c r="E40" s="33" t="s">
        <v>7</v>
      </c>
      <c r="F40" s="33" t="s">
        <v>8</v>
      </c>
      <c r="G40" s="34" t="s">
        <v>9</v>
      </c>
      <c r="H40" s="96" t="s">
        <v>10</v>
      </c>
      <c r="I40" s="113" t="s">
        <v>11</v>
      </c>
    </row>
    <row r="41" spans="2:9" ht="179.25" thickBot="1">
      <c r="B41" s="103" t="s">
        <v>41</v>
      </c>
      <c r="C41" s="104" t="s">
        <v>21</v>
      </c>
      <c r="D41" s="105" t="s">
        <v>42</v>
      </c>
      <c r="E41" s="104" t="s">
        <v>43</v>
      </c>
      <c r="F41" s="104" t="s">
        <v>24</v>
      </c>
      <c r="G41" s="106" t="s">
        <v>44</v>
      </c>
      <c r="H41" s="104" t="s">
        <v>24</v>
      </c>
      <c r="I41" s="107" t="s">
        <v>45</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8"/>
  <sheetViews>
    <sheetView showGridLines="0" topLeftCell="B12" zoomScaleNormal="100" workbookViewId="0">
      <selection activeCell="E13" sqref="E13"/>
    </sheetView>
  </sheetViews>
  <sheetFormatPr defaultColWidth="12.140625" defaultRowHeight="12.75"/>
  <cols>
    <col min="1" max="1" width="7.85546875" style="5" customWidth="1"/>
    <col min="2" max="2" width="32.140625" style="5" customWidth="1"/>
    <col min="3" max="3" width="42.28515625" style="5" customWidth="1"/>
    <col min="4" max="4" width="128" style="119" customWidth="1"/>
    <col min="5" max="5" width="34.42578125" style="5" customWidth="1"/>
    <col min="6" max="6" width="28.42578125" style="5" customWidth="1"/>
    <col min="7" max="7" width="20.42578125" style="5" customWidth="1"/>
    <col min="8" max="15" width="6.85546875" style="5" customWidth="1"/>
    <col min="16" max="16" width="3.42578125" style="5" customWidth="1"/>
    <col min="17" max="17" width="42.28515625" style="5" customWidth="1"/>
    <col min="18" max="16384" width="12.140625" style="5"/>
  </cols>
  <sheetData>
    <row r="1" spans="2:22">
      <c r="B1" s="158"/>
      <c r="C1" s="158"/>
      <c r="D1" s="158"/>
    </row>
    <row r="2" spans="2:22" ht="18">
      <c r="B2" s="1" t="s">
        <v>46</v>
      </c>
    </row>
    <row r="4" spans="2:22">
      <c r="B4" s="156" t="s">
        <v>47</v>
      </c>
      <c r="C4" s="157"/>
    </row>
    <row r="5" spans="2:22" ht="14.45" customHeight="1">
      <c r="B5" s="24" t="s">
        <v>2</v>
      </c>
      <c r="C5" s="22" t="s">
        <v>2</v>
      </c>
      <c r="D5" s="22" t="s">
        <v>2</v>
      </c>
      <c r="E5" s="23" t="s">
        <v>3</v>
      </c>
      <c r="F5" s="23" t="s">
        <v>3</v>
      </c>
      <c r="G5" s="23" t="s">
        <v>3</v>
      </c>
      <c r="H5" s="166" t="s">
        <v>3</v>
      </c>
      <c r="I5" s="166"/>
      <c r="J5" s="166"/>
      <c r="K5" s="166"/>
      <c r="L5" s="166"/>
      <c r="M5" s="166"/>
      <c r="N5" s="167"/>
    </row>
    <row r="6" spans="2:22" ht="12.75" customHeight="1">
      <c r="B6" s="163" t="s">
        <v>46</v>
      </c>
      <c r="C6" s="164" t="s">
        <v>7</v>
      </c>
      <c r="D6" s="164" t="s">
        <v>48</v>
      </c>
      <c r="E6" s="165" t="s">
        <v>49</v>
      </c>
      <c r="F6" s="165" t="s">
        <v>50</v>
      </c>
      <c r="G6" s="165" t="s">
        <v>51</v>
      </c>
      <c r="H6" s="161" t="s">
        <v>52</v>
      </c>
      <c r="I6" s="161"/>
      <c r="J6" s="161"/>
      <c r="K6" s="161"/>
      <c r="L6" s="161"/>
      <c r="M6" s="161"/>
      <c r="N6" s="162"/>
    </row>
    <row r="7" spans="2:22" ht="15.75" customHeight="1">
      <c r="B7" s="163"/>
      <c r="C7" s="164"/>
      <c r="D7" s="164"/>
      <c r="E7" s="165"/>
      <c r="F7" s="165"/>
      <c r="G7" s="165"/>
      <c r="H7" s="47">
        <v>1</v>
      </c>
      <c r="I7" s="46">
        <v>2</v>
      </c>
      <c r="J7" s="47">
        <v>3</v>
      </c>
      <c r="K7" s="46">
        <v>4</v>
      </c>
      <c r="L7" s="47">
        <v>5</v>
      </c>
      <c r="M7" s="46">
        <v>6</v>
      </c>
      <c r="N7" s="56">
        <v>7</v>
      </c>
      <c r="P7" s="218" t="s">
        <v>53</v>
      </c>
      <c r="Q7" s="219"/>
    </row>
    <row r="8" spans="2:22" s="19" customFormat="1" ht="279.60000000000002" customHeight="1">
      <c r="B8" s="73" t="s">
        <v>54</v>
      </c>
      <c r="C8" s="74" t="s">
        <v>55</v>
      </c>
      <c r="D8" s="120" t="s">
        <v>56</v>
      </c>
      <c r="E8" s="75" t="s">
        <v>57</v>
      </c>
      <c r="F8" s="75" t="s">
        <v>58</v>
      </c>
      <c r="G8" s="75" t="s">
        <v>59</v>
      </c>
      <c r="H8" s="159" t="s">
        <v>60</v>
      </c>
      <c r="I8" s="159"/>
      <c r="J8" s="159"/>
      <c r="K8" s="159"/>
      <c r="L8" s="159"/>
      <c r="M8" s="159"/>
      <c r="N8" s="160"/>
      <c r="P8" s="27" t="s">
        <v>61</v>
      </c>
      <c r="Q8" s="28" t="s">
        <v>62</v>
      </c>
      <c r="S8" s="5"/>
      <c r="T8" s="5"/>
      <c r="U8" s="5"/>
      <c r="V8" s="5"/>
    </row>
    <row r="9" spans="2:22" hidden="1">
      <c r="B9" s="76" t="s">
        <v>46</v>
      </c>
      <c r="C9" s="77" t="s">
        <v>7</v>
      </c>
      <c r="D9" s="77" t="s">
        <v>48</v>
      </c>
      <c r="E9" s="78" t="s">
        <v>49</v>
      </c>
      <c r="F9" s="78" t="s">
        <v>50</v>
      </c>
      <c r="G9" s="78" t="s">
        <v>51</v>
      </c>
      <c r="H9" s="79" t="s">
        <v>63</v>
      </c>
      <c r="I9" s="80" t="s">
        <v>64</v>
      </c>
      <c r="J9" s="79" t="s">
        <v>65</v>
      </c>
      <c r="K9" s="80" t="s">
        <v>66</v>
      </c>
      <c r="L9" s="79" t="s">
        <v>67</v>
      </c>
      <c r="M9" s="80" t="s">
        <v>68</v>
      </c>
      <c r="N9" s="57" t="s">
        <v>69</v>
      </c>
    </row>
    <row r="10" spans="2:22" ht="372" customHeight="1">
      <c r="B10" s="123" t="s">
        <v>70</v>
      </c>
      <c r="C10" s="44" t="s">
        <v>71</v>
      </c>
      <c r="D10" s="149" t="s">
        <v>72</v>
      </c>
      <c r="E10" s="15"/>
      <c r="F10" s="132" t="s">
        <v>73</v>
      </c>
      <c r="G10" s="15" t="s">
        <v>74</v>
      </c>
      <c r="H10" s="14" t="s">
        <v>75</v>
      </c>
      <c r="I10" s="14" t="s">
        <v>75</v>
      </c>
      <c r="J10" s="14" t="s">
        <v>75</v>
      </c>
      <c r="K10" s="14" t="s">
        <v>75</v>
      </c>
      <c r="L10" s="14" t="s">
        <v>75</v>
      </c>
      <c r="M10" s="14" t="s">
        <v>75</v>
      </c>
      <c r="N10" s="82" t="s">
        <v>75</v>
      </c>
    </row>
    <row r="11" spans="2:22" ht="165" customHeight="1">
      <c r="B11" s="123" t="s">
        <v>76</v>
      </c>
      <c r="C11" s="112" t="s">
        <v>71</v>
      </c>
      <c r="D11" s="130" t="s">
        <v>77</v>
      </c>
      <c r="E11" s="15"/>
      <c r="F11" s="132">
        <v>45473</v>
      </c>
      <c r="G11" s="15" t="s">
        <v>78</v>
      </c>
      <c r="H11" s="14" t="s">
        <v>75</v>
      </c>
      <c r="I11" s="14" t="s">
        <v>75</v>
      </c>
      <c r="J11" s="14" t="s">
        <v>75</v>
      </c>
      <c r="K11" s="14" t="s">
        <v>75</v>
      </c>
      <c r="L11" s="14" t="s">
        <v>75</v>
      </c>
      <c r="M11" s="14" t="s">
        <v>75</v>
      </c>
      <c r="N11" s="82" t="s">
        <v>75</v>
      </c>
    </row>
    <row r="12" spans="2:22" ht="210.75" customHeight="1">
      <c r="B12" s="123" t="s">
        <v>79</v>
      </c>
      <c r="C12" s="44" t="s">
        <v>71</v>
      </c>
      <c r="D12" s="149" t="s">
        <v>80</v>
      </c>
      <c r="E12" s="15"/>
      <c r="F12" s="132">
        <v>45473</v>
      </c>
      <c r="G12" s="15" t="s">
        <v>81</v>
      </c>
      <c r="H12" s="14" t="s">
        <v>75</v>
      </c>
      <c r="I12" s="14" t="s">
        <v>75</v>
      </c>
      <c r="J12" s="14" t="s">
        <v>75</v>
      </c>
      <c r="K12" s="14" t="s">
        <v>75</v>
      </c>
      <c r="L12" s="14" t="s">
        <v>75</v>
      </c>
      <c r="M12" s="14" t="s">
        <v>75</v>
      </c>
      <c r="N12" s="82" t="s">
        <v>75</v>
      </c>
    </row>
    <row r="13" spans="2:22" ht="289.5" customHeight="1">
      <c r="B13" s="123" t="s">
        <v>82</v>
      </c>
      <c r="C13" s="44" t="s">
        <v>71</v>
      </c>
      <c r="D13" s="130" t="s">
        <v>83</v>
      </c>
      <c r="E13" s="133" t="s">
        <v>84</v>
      </c>
      <c r="F13" s="132" t="s">
        <v>85</v>
      </c>
      <c r="G13" s="15" t="s">
        <v>86</v>
      </c>
      <c r="H13" s="14" t="s">
        <v>75</v>
      </c>
      <c r="I13" s="14"/>
      <c r="J13" s="14"/>
      <c r="K13" s="14"/>
      <c r="L13" s="14"/>
      <c r="M13" s="14"/>
      <c r="N13" s="82"/>
    </row>
    <row r="14" spans="2:22" ht="107.25" customHeight="1">
      <c r="B14" s="123" t="s">
        <v>87</v>
      </c>
      <c r="C14" s="44" t="s">
        <v>88</v>
      </c>
      <c r="D14" s="130" t="s">
        <v>89</v>
      </c>
      <c r="E14" s="132"/>
      <c r="F14" s="132">
        <v>45473</v>
      </c>
      <c r="G14" s="15" t="s">
        <v>90</v>
      </c>
      <c r="H14" s="14" t="s">
        <v>75</v>
      </c>
      <c r="I14" s="14"/>
      <c r="J14" s="14"/>
      <c r="K14" s="14"/>
      <c r="L14" s="14"/>
      <c r="M14" s="14"/>
      <c r="N14" s="82"/>
    </row>
    <row r="15" spans="2:22" ht="150" customHeight="1">
      <c r="B15" s="123" t="s">
        <v>91</v>
      </c>
      <c r="C15" s="44" t="s">
        <v>71</v>
      </c>
      <c r="D15" s="148" t="s">
        <v>92</v>
      </c>
      <c r="E15" s="15"/>
      <c r="F15" s="132">
        <v>45473</v>
      </c>
      <c r="G15" s="15" t="s">
        <v>93</v>
      </c>
      <c r="H15" s="14" t="s">
        <v>75</v>
      </c>
      <c r="I15" s="14"/>
      <c r="J15" s="14"/>
      <c r="K15" s="14"/>
      <c r="L15" s="14"/>
      <c r="M15" s="14" t="s">
        <v>75</v>
      </c>
      <c r="N15" s="82"/>
    </row>
    <row r="16" spans="2:22" ht="114" customHeight="1">
      <c r="B16" s="123" t="s">
        <v>94</v>
      </c>
      <c r="C16" s="44" t="s">
        <v>71</v>
      </c>
      <c r="D16" s="148" t="s">
        <v>95</v>
      </c>
      <c r="E16" s="15"/>
      <c r="F16" s="132">
        <v>45473</v>
      </c>
      <c r="G16" s="15" t="s">
        <v>74</v>
      </c>
      <c r="H16" s="14"/>
      <c r="I16" s="14" t="s">
        <v>75</v>
      </c>
      <c r="J16" s="14"/>
      <c r="K16" s="14"/>
      <c r="L16" s="14"/>
      <c r="M16" s="14"/>
      <c r="N16" s="82"/>
    </row>
    <row r="17" spans="2:14" ht="193.5" customHeight="1">
      <c r="B17" s="123" t="s">
        <v>96</v>
      </c>
      <c r="C17" s="44" t="s">
        <v>71</v>
      </c>
      <c r="D17" s="130" t="s">
        <v>97</v>
      </c>
      <c r="E17" s="15"/>
      <c r="F17" s="132">
        <v>45107</v>
      </c>
      <c r="G17" s="15" t="s">
        <v>93</v>
      </c>
      <c r="H17" s="14"/>
      <c r="I17" s="14"/>
      <c r="J17" s="14" t="s">
        <v>75</v>
      </c>
      <c r="K17" s="14"/>
      <c r="L17" s="14"/>
      <c r="M17" s="14"/>
      <c r="N17" s="82"/>
    </row>
    <row r="18" spans="2:14" ht="219" customHeight="1">
      <c r="B18" s="123" t="s">
        <v>98</v>
      </c>
      <c r="C18" s="44" t="s">
        <v>71</v>
      </c>
      <c r="D18" s="131" t="s">
        <v>99</v>
      </c>
      <c r="E18" s="15"/>
      <c r="F18" s="132">
        <v>45473</v>
      </c>
      <c r="G18" s="15" t="s">
        <v>100</v>
      </c>
      <c r="H18" s="14"/>
      <c r="I18" s="14"/>
      <c r="J18" s="14" t="s">
        <v>75</v>
      </c>
      <c r="K18" s="14"/>
      <c r="L18" s="14"/>
      <c r="M18" s="14"/>
      <c r="N18" s="82"/>
    </row>
    <row r="19" spans="2:14" ht="409.5" customHeight="1">
      <c r="B19" s="123" t="s">
        <v>101</v>
      </c>
      <c r="C19" s="44" t="s">
        <v>71</v>
      </c>
      <c r="D19" s="149" t="s">
        <v>102</v>
      </c>
      <c r="E19" s="15"/>
      <c r="F19" s="15" t="s">
        <v>103</v>
      </c>
      <c r="G19" s="15" t="s">
        <v>104</v>
      </c>
      <c r="H19" s="14"/>
      <c r="I19" s="14"/>
      <c r="J19" s="14"/>
      <c r="K19" s="14" t="s">
        <v>75</v>
      </c>
      <c r="L19" s="14"/>
      <c r="M19" s="14"/>
      <c r="N19" s="82"/>
    </row>
    <row r="20" spans="2:14" ht="149.25" customHeight="1">
      <c r="B20" s="123" t="s">
        <v>105</v>
      </c>
      <c r="C20" s="44" t="s">
        <v>71</v>
      </c>
      <c r="D20" s="131" t="s">
        <v>106</v>
      </c>
      <c r="E20" s="15"/>
      <c r="F20" s="132">
        <v>45261</v>
      </c>
      <c r="G20" s="15" t="s">
        <v>104</v>
      </c>
      <c r="H20" s="14"/>
      <c r="I20" s="14"/>
      <c r="J20" s="14"/>
      <c r="K20" s="14" t="s">
        <v>75</v>
      </c>
      <c r="L20" s="14"/>
      <c r="M20" s="14"/>
      <c r="N20" s="82"/>
    </row>
    <row r="21" spans="2:14" ht="263.25" customHeight="1">
      <c r="B21" s="123" t="s">
        <v>107</v>
      </c>
      <c r="C21" s="44" t="s">
        <v>108</v>
      </c>
      <c r="D21" s="149" t="s">
        <v>109</v>
      </c>
      <c r="E21" s="151" t="s">
        <v>110</v>
      </c>
      <c r="F21" s="132">
        <v>45107</v>
      </c>
      <c r="G21" s="15" t="s">
        <v>111</v>
      </c>
      <c r="H21" s="14"/>
      <c r="I21" s="14"/>
      <c r="J21" s="14"/>
      <c r="K21" s="14" t="s">
        <v>75</v>
      </c>
      <c r="L21" s="14"/>
      <c r="M21" s="14"/>
      <c r="N21" s="82"/>
    </row>
    <row r="22" spans="2:14" ht="311.25" customHeight="1">
      <c r="B22" s="123" t="s">
        <v>112</v>
      </c>
      <c r="C22" s="44" t="s">
        <v>71</v>
      </c>
      <c r="D22" s="148" t="s">
        <v>113</v>
      </c>
      <c r="E22" s="15" t="s">
        <v>114</v>
      </c>
      <c r="F22" s="132">
        <v>45261</v>
      </c>
      <c r="G22" s="15" t="s">
        <v>115</v>
      </c>
      <c r="H22" s="14" t="s">
        <v>75</v>
      </c>
      <c r="I22" s="14"/>
      <c r="J22" s="14"/>
      <c r="K22" s="14"/>
      <c r="L22" s="14" t="s">
        <v>75</v>
      </c>
      <c r="M22" s="14"/>
      <c r="N22" s="82"/>
    </row>
    <row r="23" spans="2:14" ht="125.25" customHeight="1">
      <c r="B23" s="123" t="s">
        <v>116</v>
      </c>
      <c r="C23" s="44" t="s">
        <v>88</v>
      </c>
      <c r="D23" s="148" t="s">
        <v>117</v>
      </c>
      <c r="E23" s="15"/>
      <c r="F23" s="132">
        <v>45473</v>
      </c>
      <c r="G23" s="15" t="s">
        <v>86</v>
      </c>
      <c r="H23" s="14" t="s">
        <v>75</v>
      </c>
      <c r="I23" s="14"/>
      <c r="J23" s="14"/>
      <c r="K23" s="14"/>
      <c r="L23" s="14" t="s">
        <v>75</v>
      </c>
      <c r="M23" s="14"/>
      <c r="N23" s="82"/>
    </row>
    <row r="24" spans="2:14" ht="100.5" customHeight="1">
      <c r="B24" s="123" t="s">
        <v>118</v>
      </c>
      <c r="C24" s="44" t="s">
        <v>71</v>
      </c>
      <c r="D24" s="148" t="s">
        <v>119</v>
      </c>
      <c r="E24" s="15"/>
      <c r="F24" s="132">
        <v>45078</v>
      </c>
      <c r="G24" s="15" t="s">
        <v>93</v>
      </c>
      <c r="H24" s="14"/>
      <c r="I24" s="14"/>
      <c r="J24" s="14"/>
      <c r="K24" s="14"/>
      <c r="L24" s="14"/>
      <c r="M24" s="14" t="s">
        <v>75</v>
      </c>
      <c r="N24" s="82"/>
    </row>
    <row r="25" spans="2:14" ht="183" customHeight="1">
      <c r="B25" s="123" t="s">
        <v>120</v>
      </c>
      <c r="C25" s="44" t="s">
        <v>71</v>
      </c>
      <c r="D25" s="149" t="s">
        <v>121</v>
      </c>
      <c r="E25" s="15"/>
      <c r="F25" s="15" t="s">
        <v>122</v>
      </c>
      <c r="G25" s="15" t="s">
        <v>90</v>
      </c>
      <c r="H25" s="14"/>
      <c r="I25" s="14"/>
      <c r="J25" s="14"/>
      <c r="K25" s="14"/>
      <c r="L25" s="14"/>
      <c r="M25" s="14" t="s">
        <v>75</v>
      </c>
      <c r="N25" s="82"/>
    </row>
    <row r="26" spans="2:14" ht="140.25" customHeight="1">
      <c r="B26" s="123" t="s">
        <v>123</v>
      </c>
      <c r="C26" s="44" t="s">
        <v>71</v>
      </c>
      <c r="D26" s="149" t="s">
        <v>124</v>
      </c>
      <c r="E26" s="15" t="s">
        <v>125</v>
      </c>
      <c r="F26" s="15" t="s">
        <v>126</v>
      </c>
      <c r="G26" s="15" t="s">
        <v>127</v>
      </c>
      <c r="H26" s="14"/>
      <c r="I26" s="14"/>
      <c r="J26" s="14"/>
      <c r="K26" s="14"/>
      <c r="L26" s="14"/>
      <c r="M26" s="14" t="s">
        <v>75</v>
      </c>
      <c r="N26" s="82"/>
    </row>
    <row r="27" spans="2:14" ht="160.5" customHeight="1">
      <c r="B27" s="123" t="s">
        <v>128</v>
      </c>
      <c r="C27" s="44" t="s">
        <v>88</v>
      </c>
      <c r="D27" s="130" t="s">
        <v>129</v>
      </c>
      <c r="E27" s="15"/>
      <c r="F27" s="132">
        <v>45473</v>
      </c>
      <c r="G27" s="15" t="s">
        <v>93</v>
      </c>
      <c r="H27" s="14"/>
      <c r="I27" s="14"/>
      <c r="J27" s="14"/>
      <c r="K27" s="14"/>
      <c r="L27" s="14" t="s">
        <v>75</v>
      </c>
      <c r="M27" s="14"/>
      <c r="N27" s="82" t="s">
        <v>75</v>
      </c>
    </row>
    <row r="28" spans="2:14" ht="108" customHeight="1">
      <c r="B28" s="123" t="s">
        <v>130</v>
      </c>
      <c r="C28" s="44" t="s">
        <v>71</v>
      </c>
      <c r="D28" s="149" t="s">
        <v>131</v>
      </c>
      <c r="E28" s="15"/>
      <c r="F28" s="132">
        <v>45473</v>
      </c>
      <c r="G28" s="15" t="s">
        <v>132</v>
      </c>
      <c r="H28" s="14"/>
      <c r="I28" s="14"/>
      <c r="J28" s="14"/>
      <c r="K28" s="14"/>
      <c r="L28" s="14"/>
      <c r="M28" s="14"/>
      <c r="N28" s="82" t="s">
        <v>75</v>
      </c>
    </row>
    <row r="29" spans="2:14" ht="17.100000000000001" customHeight="1">
      <c r="B29" s="81"/>
      <c r="C29" s="44"/>
      <c r="D29" s="15"/>
      <c r="E29" s="15"/>
      <c r="F29" s="15"/>
      <c r="G29" s="15"/>
      <c r="H29" s="14"/>
      <c r="I29" s="14"/>
      <c r="J29" s="14"/>
      <c r="K29" s="14"/>
      <c r="L29" s="14"/>
      <c r="M29" s="14"/>
      <c r="N29" s="82"/>
    </row>
    <row r="30" spans="2:14" ht="17.100000000000001" customHeight="1">
      <c r="B30" s="83"/>
      <c r="C30" s="84" t="s">
        <v>133</v>
      </c>
      <c r="D30" s="85"/>
      <c r="E30" s="85"/>
      <c r="F30" s="85"/>
      <c r="G30" s="85"/>
      <c r="H30" s="86"/>
      <c r="I30" s="86"/>
      <c r="J30" s="86"/>
      <c r="K30" s="86"/>
      <c r="L30" s="86"/>
      <c r="M30" s="86"/>
      <c r="N30" s="87"/>
    </row>
    <row r="31" spans="2:14">
      <c r="B31" s="36" t="s">
        <v>39</v>
      </c>
      <c r="C31" s="37"/>
      <c r="D31" s="121"/>
      <c r="E31" s="37"/>
      <c r="F31" s="37"/>
      <c r="G31" s="37"/>
      <c r="H31" s="38"/>
      <c r="I31" s="38"/>
      <c r="J31" s="38"/>
      <c r="K31" s="38"/>
      <c r="L31" s="38"/>
      <c r="M31" s="38"/>
      <c r="N31" s="39"/>
    </row>
    <row r="34" spans="2:14" ht="18" hidden="1">
      <c r="B34" s="1" t="s">
        <v>40</v>
      </c>
    </row>
    <row r="35" spans="2:14" hidden="1"/>
    <row r="36" spans="2:14" hidden="1">
      <c r="B36" s="173" t="s">
        <v>46</v>
      </c>
      <c r="C36" s="173" t="s">
        <v>7</v>
      </c>
      <c r="D36" s="164" t="s">
        <v>48</v>
      </c>
      <c r="E36" s="168" t="s">
        <v>49</v>
      </c>
      <c r="F36" s="168" t="s">
        <v>50</v>
      </c>
      <c r="G36" s="168" t="s">
        <v>51</v>
      </c>
      <c r="H36" s="170" t="s">
        <v>52</v>
      </c>
      <c r="I36" s="171"/>
      <c r="J36" s="171"/>
      <c r="K36" s="171"/>
      <c r="L36" s="171"/>
      <c r="M36" s="171"/>
      <c r="N36" s="172"/>
    </row>
    <row r="37" spans="2:14" hidden="1">
      <c r="B37" s="173"/>
      <c r="C37" s="173"/>
      <c r="D37" s="164"/>
      <c r="E37" s="169"/>
      <c r="F37" s="169"/>
      <c r="G37" s="169"/>
      <c r="H37" s="47">
        <v>1</v>
      </c>
      <c r="I37" s="46">
        <v>2</v>
      </c>
      <c r="J37" s="47">
        <v>3</v>
      </c>
      <c r="K37" s="46">
        <v>4</v>
      </c>
      <c r="L37" s="47">
        <v>5</v>
      </c>
      <c r="M37" s="46">
        <v>6</v>
      </c>
      <c r="N37" s="47">
        <v>7</v>
      </c>
    </row>
    <row r="38" spans="2:14" ht="164.25" hidden="1" customHeight="1">
      <c r="B38" s="108" t="s">
        <v>134</v>
      </c>
      <c r="C38" s="108" t="s">
        <v>135</v>
      </c>
      <c r="D38" s="122" t="s">
        <v>136</v>
      </c>
      <c r="E38" s="109" t="s">
        <v>137</v>
      </c>
      <c r="F38" s="108">
        <v>2022</v>
      </c>
      <c r="G38" s="108" t="s">
        <v>138</v>
      </c>
      <c r="H38" s="110" t="s">
        <v>139</v>
      </c>
      <c r="I38" s="110" t="s">
        <v>139</v>
      </c>
      <c r="J38" s="110" t="s">
        <v>139</v>
      </c>
      <c r="K38" s="110"/>
      <c r="L38" s="110" t="s">
        <v>139</v>
      </c>
      <c r="M38" s="110" t="s">
        <v>139</v>
      </c>
      <c r="N38" s="110" t="s">
        <v>139</v>
      </c>
    </row>
  </sheetData>
  <sheetProtection sheet="1" formatCells="0" formatColumns="0" formatRows="0" insertRows="0"/>
  <mergeCells count="19">
    <mergeCell ref="G36:G37"/>
    <mergeCell ref="H36:N36"/>
    <mergeCell ref="E36:E37"/>
    <mergeCell ref="B36:B37"/>
    <mergeCell ref="C36:C37"/>
    <mergeCell ref="D36:D37"/>
    <mergeCell ref="F36:F37"/>
    <mergeCell ref="P7:Q7"/>
    <mergeCell ref="B1:D1"/>
    <mergeCell ref="H8:N8"/>
    <mergeCell ref="B4:C4"/>
    <mergeCell ref="H6:N6"/>
    <mergeCell ref="B6:B7"/>
    <mergeCell ref="C6:C7"/>
    <mergeCell ref="D6:D7"/>
    <mergeCell ref="E6:E7"/>
    <mergeCell ref="F6:F7"/>
    <mergeCell ref="G6:G7"/>
    <mergeCell ref="H5:N5"/>
  </mergeCells>
  <conditionalFormatting sqref="C10:C30">
    <cfRule type="cellIs" dxfId="51" priority="11" operator="equal">
      <formula>"Ongoing"</formula>
    </cfRule>
    <cfRule type="cellIs" dxfId="50" priority="14" operator="equal">
      <formula>"In progress"</formula>
    </cfRule>
    <cfRule type="cellIs" dxfId="49" priority="13" operator="equal">
      <formula>"Not started"</formula>
    </cfRule>
    <cfRule type="cellIs" dxfId="48" priority="12" operator="equal">
      <formula>"Void/cancelled"</formula>
    </cfRule>
    <cfRule type="cellIs" dxfId="47" priority="15" operator="equal">
      <formula>"Complete"</formula>
    </cfRule>
  </conditionalFormatting>
  <conditionalFormatting sqref="C38">
    <cfRule type="cellIs" dxfId="46" priority="5" operator="equal">
      <formula>"Complete"</formula>
    </cfRule>
    <cfRule type="cellIs" dxfId="45" priority="4" operator="equal">
      <formula>"In progress"</formula>
    </cfRule>
    <cfRule type="cellIs" dxfId="44" priority="3" operator="equal">
      <formula>"Not started"</formula>
    </cfRule>
    <cfRule type="cellIs" dxfId="43" priority="2" operator="equal">
      <formula>"Void/cancelled"</formula>
    </cfRule>
    <cfRule type="cellIs" dxfId="42" priority="1" operator="equal">
      <formula>"Ongoing"</formula>
    </cfRule>
  </conditionalFormatting>
  <dataValidations count="1">
    <dataValidation type="list" allowBlank="1" showInputMessage="1" showErrorMessage="1" sqref="F31 C10:C30 C38"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opLeftCell="A8" zoomScaleNormal="100" workbookViewId="0">
      <selection activeCell="C16" sqref="C16"/>
    </sheetView>
  </sheetViews>
  <sheetFormatPr defaultColWidth="12.140625" defaultRowHeight="12.75"/>
  <cols>
    <col min="1" max="1" width="7.85546875" style="5" customWidth="1"/>
    <col min="2" max="2" width="109.28515625" style="5" customWidth="1"/>
    <col min="3" max="7" width="9.7109375" style="5" customWidth="1"/>
    <col min="8" max="8" width="7" style="5" customWidth="1"/>
    <col min="9" max="9" width="113.42578125" style="5" customWidth="1"/>
    <col min="10" max="15" width="6.85546875" style="5" customWidth="1"/>
    <col min="16" max="16384" width="12.140625" style="5"/>
  </cols>
  <sheetData>
    <row r="2" spans="2:12" ht="18">
      <c r="B2" s="1" t="s">
        <v>140</v>
      </c>
    </row>
    <row r="3" spans="2:12" ht="12.75" customHeight="1">
      <c r="B3" s="1"/>
    </row>
    <row r="4" spans="2:12" ht="13.5" thickBot="1">
      <c r="B4" s="21" t="s">
        <v>141</v>
      </c>
    </row>
    <row r="5" spans="2:12" ht="15.6" customHeight="1">
      <c r="B5" s="17" t="s">
        <v>3</v>
      </c>
      <c r="C5" s="13"/>
      <c r="D5" s="13"/>
    </row>
    <row r="6" spans="2:12" ht="66.75" customHeight="1">
      <c r="B6" s="52" t="s">
        <v>142</v>
      </c>
      <c r="C6" s="13"/>
      <c r="D6" s="13"/>
    </row>
    <row r="7" spans="2:12" s="16" customFormat="1" ht="13.5" thickBot="1">
      <c r="B7" s="114" t="s">
        <v>143</v>
      </c>
      <c r="C7" s="5"/>
      <c r="D7" s="5"/>
      <c r="E7" s="5"/>
      <c r="F7" s="5"/>
      <c r="G7" s="5"/>
      <c r="H7" s="5"/>
      <c r="I7" s="5"/>
      <c r="J7" s="5"/>
      <c r="K7" s="5"/>
      <c r="L7" s="5"/>
    </row>
    <row r="8" spans="2:12" ht="244.5" customHeight="1">
      <c r="B8" s="150" t="s">
        <v>144</v>
      </c>
      <c r="H8" s="3"/>
      <c r="J8" s="3"/>
      <c r="K8" s="3"/>
      <c r="L8" s="3"/>
    </row>
    <row r="9" spans="2:12">
      <c r="B9" s="115"/>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094B9-275C-EE40-AE27-E3238176B4AC}">
  <dimension ref="B2:T24"/>
  <sheetViews>
    <sheetView showGridLines="0" tabSelected="1" topLeftCell="A15" zoomScale="71" zoomScaleNormal="71" workbookViewId="0">
      <selection activeCell="D13" sqref="D13"/>
    </sheetView>
  </sheetViews>
  <sheetFormatPr defaultColWidth="8.85546875" defaultRowHeight="12.75"/>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c r="B2" s="134" t="s">
        <v>145</v>
      </c>
    </row>
    <row r="3" spans="2:15" ht="18">
      <c r="B3" s="134"/>
    </row>
    <row r="4" spans="2:15" ht="13.5" thickBot="1">
      <c r="B4" s="194" t="s">
        <v>146</v>
      </c>
      <c r="C4" s="195"/>
    </row>
    <row r="5" spans="2:15" ht="13.5" thickBot="1">
      <c r="B5" s="196" t="s">
        <v>2</v>
      </c>
      <c r="C5" s="198" t="s">
        <v>2</v>
      </c>
      <c r="D5" s="200" t="s">
        <v>2</v>
      </c>
      <c r="E5" s="202" t="s">
        <v>3</v>
      </c>
      <c r="F5" s="203"/>
      <c r="G5" s="203"/>
      <c r="H5" s="203"/>
      <c r="I5" s="203"/>
      <c r="J5" s="203"/>
      <c r="K5" s="204"/>
      <c r="L5" s="181" t="s">
        <v>147</v>
      </c>
      <c r="N5" s="25" t="s">
        <v>148</v>
      </c>
      <c r="O5" s="26"/>
    </row>
    <row r="6" spans="2:15">
      <c r="B6" s="197"/>
      <c r="C6" s="199"/>
      <c r="D6" s="201"/>
      <c r="E6" s="187" t="s">
        <v>149</v>
      </c>
      <c r="F6" s="187"/>
      <c r="G6" s="187"/>
      <c r="H6" s="187"/>
      <c r="I6" s="187"/>
      <c r="J6" s="187"/>
      <c r="K6" s="187"/>
      <c r="L6" s="182"/>
      <c r="N6" s="175" t="s">
        <v>150</v>
      </c>
      <c r="O6" s="178" t="s">
        <v>151</v>
      </c>
    </row>
    <row r="7" spans="2:15">
      <c r="B7" s="54" t="s">
        <v>152</v>
      </c>
      <c r="C7" s="48" t="s">
        <v>153</v>
      </c>
      <c r="D7" s="48" t="s">
        <v>154</v>
      </c>
      <c r="E7" s="53" t="s">
        <v>155</v>
      </c>
      <c r="F7" s="53" t="s">
        <v>156</v>
      </c>
      <c r="G7" s="53" t="s">
        <v>157</v>
      </c>
      <c r="H7" s="53" t="s">
        <v>158</v>
      </c>
      <c r="I7" s="53" t="s">
        <v>159</v>
      </c>
      <c r="J7" s="53" t="s">
        <v>160</v>
      </c>
      <c r="K7" s="53" t="s">
        <v>161</v>
      </c>
      <c r="L7" s="135" t="s">
        <v>162</v>
      </c>
      <c r="N7" s="176"/>
      <c r="O7" s="178"/>
    </row>
    <row r="8" spans="2:15" ht="228.75" customHeight="1" thickBot="1">
      <c r="B8" s="55" t="s">
        <v>163</v>
      </c>
      <c r="C8" s="20" t="s">
        <v>164</v>
      </c>
      <c r="D8" s="20" t="s">
        <v>165</v>
      </c>
      <c r="E8" s="180" t="s">
        <v>166</v>
      </c>
      <c r="F8" s="180"/>
      <c r="G8" s="180"/>
      <c r="H8" s="180"/>
      <c r="I8" s="180"/>
      <c r="J8" s="180"/>
      <c r="K8" s="180"/>
      <c r="L8" s="136" t="s">
        <v>167</v>
      </c>
      <c r="N8" s="177"/>
      <c r="O8" s="179"/>
    </row>
    <row r="9" spans="2:15" hidden="1">
      <c r="B9" s="54" t="s">
        <v>152</v>
      </c>
      <c r="C9" s="48" t="s">
        <v>153</v>
      </c>
      <c r="D9" s="48" t="s">
        <v>154</v>
      </c>
      <c r="E9" s="53" t="s">
        <v>155</v>
      </c>
      <c r="F9" s="53" t="s">
        <v>156</v>
      </c>
      <c r="G9" s="53" t="s">
        <v>157</v>
      </c>
      <c r="H9" s="53" t="s">
        <v>158</v>
      </c>
      <c r="I9" s="53" t="s">
        <v>159</v>
      </c>
      <c r="J9" s="53" t="s">
        <v>160</v>
      </c>
      <c r="K9" s="53" t="s">
        <v>161</v>
      </c>
      <c r="L9" s="135" t="s">
        <v>162</v>
      </c>
      <c r="N9" s="40"/>
      <c r="O9" s="41"/>
    </row>
    <row r="10" spans="2:15" ht="409.5" customHeight="1">
      <c r="B10" s="6" t="s">
        <v>168</v>
      </c>
      <c r="C10" s="137" t="s">
        <v>24</v>
      </c>
      <c r="D10" s="153" t="s">
        <v>169</v>
      </c>
      <c r="E10" s="9" t="s">
        <v>170</v>
      </c>
      <c r="F10" s="9" t="s">
        <v>170</v>
      </c>
      <c r="G10" s="9" t="s">
        <v>170</v>
      </c>
      <c r="H10" s="9" t="s">
        <v>170</v>
      </c>
      <c r="I10" s="9" t="s">
        <v>170</v>
      </c>
      <c r="J10" s="9" t="s">
        <v>170</v>
      </c>
      <c r="K10" s="9" t="s">
        <v>24</v>
      </c>
      <c r="L10" s="138" t="s">
        <v>171</v>
      </c>
    </row>
    <row r="11" spans="2:15" ht="97.5" customHeight="1">
      <c r="B11" s="6" t="s">
        <v>172</v>
      </c>
      <c r="C11" s="137" t="s">
        <v>24</v>
      </c>
      <c r="D11" s="153" t="s">
        <v>173</v>
      </c>
      <c r="E11" s="9" t="s">
        <v>170</v>
      </c>
      <c r="F11" s="9" t="s">
        <v>170</v>
      </c>
      <c r="G11" s="9" t="s">
        <v>24</v>
      </c>
      <c r="H11" s="9" t="s">
        <v>170</v>
      </c>
      <c r="I11" s="9" t="s">
        <v>170</v>
      </c>
      <c r="J11" s="9" t="s">
        <v>170</v>
      </c>
      <c r="K11" s="9" t="s">
        <v>170</v>
      </c>
      <c r="L11" s="138" t="s">
        <v>174</v>
      </c>
    </row>
    <row r="12" spans="2:15" ht="409.5" customHeight="1">
      <c r="B12" s="6" t="s">
        <v>175</v>
      </c>
      <c r="C12" s="4" t="s">
        <v>24</v>
      </c>
      <c r="D12" s="154" t="s">
        <v>176</v>
      </c>
      <c r="E12" s="9" t="s">
        <v>24</v>
      </c>
      <c r="F12" s="9" t="s">
        <v>24</v>
      </c>
      <c r="G12" s="9" t="s">
        <v>170</v>
      </c>
      <c r="H12" s="9" t="s">
        <v>170</v>
      </c>
      <c r="I12" s="9" t="s">
        <v>170</v>
      </c>
      <c r="J12" s="9" t="s">
        <v>170</v>
      </c>
      <c r="K12" s="9" t="s">
        <v>24</v>
      </c>
      <c r="L12" s="139" t="s">
        <v>177</v>
      </c>
    </row>
    <row r="13" spans="2:15" ht="291" customHeight="1">
      <c r="B13" s="6" t="s">
        <v>178</v>
      </c>
      <c r="C13" s="140" t="s">
        <v>170</v>
      </c>
      <c r="D13" s="153" t="s">
        <v>179</v>
      </c>
      <c r="E13" s="9" t="s">
        <v>24</v>
      </c>
      <c r="F13" s="9" t="s">
        <v>24</v>
      </c>
      <c r="G13" s="9" t="s">
        <v>170</v>
      </c>
      <c r="H13" s="9" t="s">
        <v>170</v>
      </c>
      <c r="I13" s="9" t="s">
        <v>170</v>
      </c>
      <c r="J13" s="9" t="s">
        <v>170</v>
      </c>
      <c r="K13" s="9" t="s">
        <v>24</v>
      </c>
      <c r="L13" s="155" t="s">
        <v>180</v>
      </c>
    </row>
    <row r="14" spans="2:15" ht="333" customHeight="1">
      <c r="B14" s="6" t="s">
        <v>181</v>
      </c>
      <c r="C14" s="4" t="s">
        <v>24</v>
      </c>
      <c r="D14" s="141" t="s">
        <v>182</v>
      </c>
      <c r="E14" s="9" t="s">
        <v>170</v>
      </c>
      <c r="F14" s="9" t="s">
        <v>170</v>
      </c>
      <c r="G14" s="9" t="s">
        <v>170</v>
      </c>
      <c r="H14" s="9" t="s">
        <v>170</v>
      </c>
      <c r="I14" s="9" t="s">
        <v>170</v>
      </c>
      <c r="J14" s="9" t="s">
        <v>170</v>
      </c>
      <c r="K14" s="9" t="s">
        <v>24</v>
      </c>
      <c r="L14" s="139" t="s">
        <v>183</v>
      </c>
    </row>
    <row r="15" spans="2:15" ht="329.25" customHeight="1">
      <c r="B15" s="6" t="s">
        <v>184</v>
      </c>
      <c r="C15" s="4" t="s">
        <v>24</v>
      </c>
      <c r="D15" s="141" t="s">
        <v>185</v>
      </c>
      <c r="E15" s="9" t="s">
        <v>24</v>
      </c>
      <c r="F15" s="9" t="s">
        <v>170</v>
      </c>
      <c r="G15" s="9" t="s">
        <v>170</v>
      </c>
      <c r="H15" s="9" t="s">
        <v>170</v>
      </c>
      <c r="I15" s="9" t="s">
        <v>24</v>
      </c>
      <c r="J15" s="9" t="s">
        <v>170</v>
      </c>
      <c r="K15" s="9" t="s">
        <v>24</v>
      </c>
      <c r="L15" s="152" t="s">
        <v>186</v>
      </c>
    </row>
    <row r="16" spans="2:15" ht="267.75" customHeight="1" thickBot="1">
      <c r="B16" s="7" t="s">
        <v>187</v>
      </c>
      <c r="C16" s="8" t="s">
        <v>24</v>
      </c>
      <c r="D16" s="142" t="s">
        <v>188</v>
      </c>
      <c r="E16" s="10" t="s">
        <v>170</v>
      </c>
      <c r="F16" s="10" t="s">
        <v>170</v>
      </c>
      <c r="G16" s="10" t="s">
        <v>170</v>
      </c>
      <c r="H16" s="10" t="s">
        <v>170</v>
      </c>
      <c r="I16" s="10" t="s">
        <v>24</v>
      </c>
      <c r="J16" s="10" t="s">
        <v>170</v>
      </c>
      <c r="K16" s="9" t="s">
        <v>24</v>
      </c>
      <c r="L16" s="111" t="s">
        <v>189</v>
      </c>
    </row>
    <row r="19" spans="2:20" ht="18">
      <c r="B19" s="134" t="s">
        <v>40</v>
      </c>
    </row>
    <row r="21" spans="2:20">
      <c r="B21" s="183" t="s">
        <v>152</v>
      </c>
      <c r="C21" s="185" t="s">
        <v>153</v>
      </c>
      <c r="D21" s="185" t="s">
        <v>154</v>
      </c>
      <c r="E21" s="187" t="s">
        <v>149</v>
      </c>
      <c r="F21" s="187"/>
      <c r="G21" s="187"/>
      <c r="H21" s="187"/>
      <c r="I21" s="187"/>
      <c r="J21" s="187"/>
      <c r="K21" s="187"/>
      <c r="L21" s="188" t="s">
        <v>162</v>
      </c>
      <c r="M21" s="189"/>
      <c r="N21" s="189"/>
      <c r="O21" s="189"/>
      <c r="P21" s="189"/>
      <c r="Q21" s="189"/>
      <c r="R21" s="189"/>
      <c r="S21" s="189"/>
      <c r="T21" s="190"/>
    </row>
    <row r="22" spans="2:20">
      <c r="B22" s="184"/>
      <c r="C22" s="186"/>
      <c r="D22" s="186"/>
      <c r="E22" s="53" t="s">
        <v>155</v>
      </c>
      <c r="F22" s="53" t="s">
        <v>156</v>
      </c>
      <c r="G22" s="53" t="s">
        <v>157</v>
      </c>
      <c r="H22" s="53" t="s">
        <v>158</v>
      </c>
      <c r="I22" s="53" t="s">
        <v>159</v>
      </c>
      <c r="J22" s="53" t="s">
        <v>160</v>
      </c>
      <c r="K22" s="53" t="s">
        <v>161</v>
      </c>
      <c r="L22" s="191"/>
      <c r="M22" s="192"/>
      <c r="N22" s="192"/>
      <c r="O22" s="192"/>
      <c r="P22" s="192"/>
      <c r="Q22" s="192"/>
      <c r="R22" s="192"/>
      <c r="S22" s="192"/>
      <c r="T22" s="193"/>
    </row>
    <row r="23" spans="2:20" ht="409.5" customHeight="1">
      <c r="B23" s="143" t="s">
        <v>190</v>
      </c>
      <c r="C23" s="144" t="s">
        <v>24</v>
      </c>
      <c r="D23" s="145" t="s">
        <v>191</v>
      </c>
      <c r="E23" s="146" t="s">
        <v>170</v>
      </c>
      <c r="F23" s="146" t="s">
        <v>24</v>
      </c>
      <c r="G23" s="146" t="s">
        <v>170</v>
      </c>
      <c r="H23" s="146" t="s">
        <v>170</v>
      </c>
      <c r="I23" s="146" t="s">
        <v>170</v>
      </c>
      <c r="J23" s="146" t="s">
        <v>170</v>
      </c>
      <c r="K23" s="146" t="s">
        <v>24</v>
      </c>
      <c r="L23" s="174" t="s">
        <v>192</v>
      </c>
      <c r="M23" s="174"/>
      <c r="N23" s="174"/>
      <c r="O23" s="174"/>
      <c r="P23" s="174"/>
      <c r="Q23" s="174"/>
      <c r="R23" s="174"/>
      <c r="S23" s="174"/>
      <c r="T23" s="174"/>
    </row>
    <row r="24" spans="2:20" ht="399.95" customHeight="1">
      <c r="B24" s="143" t="s">
        <v>193</v>
      </c>
      <c r="C24" s="144" t="s">
        <v>170</v>
      </c>
      <c r="D24" s="147" t="s">
        <v>194</v>
      </c>
      <c r="E24" s="146" t="s">
        <v>170</v>
      </c>
      <c r="F24" s="146" t="s">
        <v>170</v>
      </c>
      <c r="G24" s="146" t="s">
        <v>170</v>
      </c>
      <c r="H24" s="146" t="s">
        <v>24</v>
      </c>
      <c r="I24" s="146" t="s">
        <v>24</v>
      </c>
      <c r="J24" s="146" t="s">
        <v>170</v>
      </c>
      <c r="K24" s="146" t="s">
        <v>170</v>
      </c>
      <c r="L24" s="174" t="s">
        <v>195</v>
      </c>
      <c r="M24" s="174"/>
      <c r="N24" s="174"/>
      <c r="O24" s="174"/>
      <c r="P24" s="174"/>
      <c r="Q24" s="174"/>
      <c r="R24" s="174"/>
      <c r="S24" s="174"/>
      <c r="T24" s="174"/>
    </row>
  </sheetData>
  <sheetProtection formatCells="0" formatColumns="0" formatRows="0"/>
  <mergeCells count="17">
    <mergeCell ref="B4:C4"/>
    <mergeCell ref="B5:B6"/>
    <mergeCell ref="C5:C6"/>
    <mergeCell ref="D5:D6"/>
    <mergeCell ref="E5:K5"/>
    <mergeCell ref="E6:K6"/>
    <mergeCell ref="B21:B22"/>
    <mergeCell ref="C21:C22"/>
    <mergeCell ref="D21:D22"/>
    <mergeCell ref="E21:K21"/>
    <mergeCell ref="L21:T22"/>
    <mergeCell ref="L23:T23"/>
    <mergeCell ref="L24:T24"/>
    <mergeCell ref="N6:N8"/>
    <mergeCell ref="O6:O8"/>
    <mergeCell ref="E8:K8"/>
    <mergeCell ref="L5:L6"/>
  </mergeCells>
  <dataValidations count="1">
    <dataValidation type="list" allowBlank="1" showInputMessage="1" showErrorMessage="1" sqref="C10:C16 E10:K16 C23:C24 E23:K24" xr:uid="{8BEB3143-6E5A-F940-89F9-D7B722E64BB8}">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cols>
    <col min="1" max="1" width="8.7109375" style="61"/>
    <col min="2" max="2" width="4.85546875" style="61" customWidth="1"/>
    <col min="3" max="3" width="33.42578125" style="61" customWidth="1"/>
    <col min="4" max="4" width="20.42578125" style="61" customWidth="1"/>
    <col min="5" max="5" width="103.140625" style="61" customWidth="1"/>
    <col min="6" max="12" width="7.28515625" style="61" customWidth="1"/>
    <col min="13" max="13" width="18.85546875" style="61" customWidth="1"/>
    <col min="14" max="14" width="35.28515625" style="61" customWidth="1"/>
    <col min="15" max="16384" width="8.7109375" style="61"/>
  </cols>
  <sheetData>
    <row r="2" spans="2:21" ht="18">
      <c r="B2" s="65" t="s">
        <v>196</v>
      </c>
      <c r="D2" s="66"/>
      <c r="E2" s="66"/>
      <c r="F2" s="66"/>
      <c r="G2" s="66"/>
      <c r="H2" s="66"/>
      <c r="I2" s="66"/>
      <c r="J2" s="66"/>
    </row>
    <row r="3" spans="2:21">
      <c r="C3" s="66"/>
      <c r="D3" s="66"/>
      <c r="E3" s="66"/>
      <c r="F3" s="66"/>
      <c r="G3" s="66"/>
      <c r="H3" s="66"/>
      <c r="I3" s="66"/>
      <c r="J3" s="66"/>
    </row>
    <row r="4" spans="2:21" ht="50.1" customHeight="1">
      <c r="C4" s="62" t="s">
        <v>4</v>
      </c>
      <c r="D4" s="62" t="s">
        <v>5</v>
      </c>
      <c r="E4" s="62" t="s">
        <v>6</v>
      </c>
      <c r="F4" s="205" t="s">
        <v>7</v>
      </c>
      <c r="G4" s="205"/>
      <c r="H4" s="205"/>
      <c r="I4" s="205" t="s">
        <v>8</v>
      </c>
      <c r="J4" s="205"/>
      <c r="K4" s="205"/>
      <c r="L4" s="205"/>
      <c r="M4" s="205" t="s">
        <v>9</v>
      </c>
      <c r="N4" s="205"/>
      <c r="O4" s="208" t="s">
        <v>10</v>
      </c>
      <c r="P4" s="208"/>
      <c r="Q4" s="208" t="s">
        <v>11</v>
      </c>
      <c r="R4" s="208"/>
      <c r="S4" s="208"/>
      <c r="T4" s="208"/>
      <c r="U4" s="208"/>
    </row>
    <row r="5" spans="2:21" ht="409.5" hidden="1">
      <c r="C5" s="63" t="s">
        <v>12</v>
      </c>
      <c r="D5" s="63" t="s">
        <v>13</v>
      </c>
      <c r="E5" s="63" t="s">
        <v>14</v>
      </c>
      <c r="F5" s="63" t="s">
        <v>15</v>
      </c>
      <c r="G5" s="64"/>
      <c r="H5" s="64"/>
      <c r="I5" s="63" t="s">
        <v>16</v>
      </c>
      <c r="J5" s="64"/>
      <c r="K5" s="64"/>
      <c r="L5" s="64"/>
      <c r="M5" s="63" t="s">
        <v>17</v>
      </c>
      <c r="N5" s="64"/>
      <c r="O5" s="116" t="s">
        <v>18</v>
      </c>
      <c r="P5" s="64"/>
      <c r="Q5" s="116" t="s">
        <v>19</v>
      </c>
      <c r="R5" s="64"/>
      <c r="S5" s="64"/>
      <c r="T5" s="64"/>
      <c r="U5" s="64"/>
    </row>
    <row r="6" spans="2:21" ht="183.95" customHeight="1">
      <c r="C6" s="58" t="s">
        <v>41</v>
      </c>
      <c r="D6" s="58" t="s">
        <v>21</v>
      </c>
      <c r="E6" s="58" t="s">
        <v>42</v>
      </c>
      <c r="F6" s="206" t="s">
        <v>43</v>
      </c>
      <c r="G6" s="206"/>
      <c r="H6" s="206"/>
      <c r="I6" s="206" t="s">
        <v>24</v>
      </c>
      <c r="J6" s="206"/>
      <c r="K6" s="206"/>
      <c r="L6" s="206"/>
      <c r="M6" s="206" t="s">
        <v>44</v>
      </c>
      <c r="N6" s="206"/>
      <c r="O6" s="206" t="s">
        <v>24</v>
      </c>
      <c r="P6" s="206"/>
      <c r="Q6" s="206" t="s">
        <v>45</v>
      </c>
      <c r="R6" s="206"/>
      <c r="S6" s="206"/>
      <c r="T6" s="206"/>
      <c r="U6" s="206"/>
    </row>
    <row r="9" spans="2:21" ht="18">
      <c r="B9" s="65" t="s">
        <v>197</v>
      </c>
      <c r="D9" s="67"/>
      <c r="E9" s="67"/>
      <c r="F9" s="67"/>
      <c r="G9" s="67"/>
      <c r="H9" s="67"/>
      <c r="I9" s="67"/>
      <c r="J9" s="67"/>
      <c r="K9" s="67"/>
      <c r="L9" s="67"/>
      <c r="M9" s="67"/>
      <c r="N9" s="67"/>
      <c r="O9" s="67"/>
    </row>
    <row r="10" spans="2:21">
      <c r="C10" s="67"/>
      <c r="D10" s="67"/>
      <c r="E10" s="67"/>
      <c r="F10" s="67"/>
      <c r="G10" s="67"/>
      <c r="H10" s="67"/>
      <c r="I10" s="67"/>
      <c r="J10" s="67"/>
      <c r="K10" s="67"/>
      <c r="L10" s="67"/>
      <c r="M10" s="67"/>
      <c r="N10" s="67"/>
      <c r="O10" s="67"/>
    </row>
    <row r="11" spans="2:21">
      <c r="C11" s="173" t="s">
        <v>46</v>
      </c>
      <c r="D11" s="173" t="s">
        <v>7</v>
      </c>
      <c r="E11" s="173" t="s">
        <v>48</v>
      </c>
      <c r="F11" s="211" t="s">
        <v>49</v>
      </c>
      <c r="G11" s="211"/>
      <c r="H11" s="211"/>
      <c r="I11" s="211"/>
      <c r="J11" s="211"/>
      <c r="K11" s="211"/>
      <c r="L11" s="211"/>
      <c r="M11" s="168" t="s">
        <v>50</v>
      </c>
      <c r="N11" s="168" t="s">
        <v>51</v>
      </c>
      <c r="O11" s="170" t="s">
        <v>52</v>
      </c>
      <c r="P11" s="171"/>
      <c r="Q11" s="171"/>
      <c r="R11" s="171"/>
      <c r="S11" s="171"/>
      <c r="T11" s="171"/>
      <c r="U11" s="172"/>
    </row>
    <row r="12" spans="2:21">
      <c r="C12" s="173"/>
      <c r="D12" s="173"/>
      <c r="E12" s="173"/>
      <c r="F12" s="211"/>
      <c r="G12" s="211"/>
      <c r="H12" s="211"/>
      <c r="I12" s="211"/>
      <c r="J12" s="211"/>
      <c r="K12" s="211"/>
      <c r="L12" s="211"/>
      <c r="M12" s="169"/>
      <c r="N12" s="169"/>
      <c r="O12" s="47">
        <v>1</v>
      </c>
      <c r="P12" s="46">
        <v>2</v>
      </c>
      <c r="Q12" s="47">
        <v>3</v>
      </c>
      <c r="R12" s="46">
        <v>4</v>
      </c>
      <c r="S12" s="47">
        <v>5</v>
      </c>
      <c r="T12" s="46">
        <v>6</v>
      </c>
      <c r="U12" s="47">
        <v>7</v>
      </c>
    </row>
    <row r="13" spans="2:21" ht="14.45" hidden="1" customHeight="1">
      <c r="C13" s="68" t="s">
        <v>54</v>
      </c>
      <c r="D13" s="68" t="s">
        <v>55</v>
      </c>
      <c r="E13" s="68" t="s">
        <v>56</v>
      </c>
      <c r="F13" s="45" t="s">
        <v>57</v>
      </c>
      <c r="G13" s="64"/>
      <c r="H13" s="64"/>
      <c r="I13" s="64"/>
      <c r="J13" s="64"/>
      <c r="K13" s="64"/>
      <c r="L13" s="64"/>
      <c r="M13" s="45" t="s">
        <v>58</v>
      </c>
      <c r="N13" s="45" t="s">
        <v>59</v>
      </c>
      <c r="O13" s="71" t="s">
        <v>60</v>
      </c>
      <c r="P13" s="71"/>
      <c r="Q13" s="71"/>
      <c r="R13" s="71"/>
      <c r="S13" s="71"/>
      <c r="T13" s="71"/>
      <c r="U13" s="71"/>
    </row>
    <row r="14" spans="2:21" ht="139.5" customHeight="1">
      <c r="C14" s="59" t="s">
        <v>134</v>
      </c>
      <c r="D14" s="59" t="s">
        <v>135</v>
      </c>
      <c r="E14" s="59" t="s">
        <v>136</v>
      </c>
      <c r="F14" s="210" t="s">
        <v>137</v>
      </c>
      <c r="G14" s="210"/>
      <c r="H14" s="210"/>
      <c r="I14" s="210"/>
      <c r="J14" s="210"/>
      <c r="K14" s="210"/>
      <c r="L14" s="210"/>
      <c r="M14" s="59">
        <v>2022</v>
      </c>
      <c r="N14" s="59" t="s">
        <v>138</v>
      </c>
      <c r="O14" s="60" t="s">
        <v>139</v>
      </c>
      <c r="P14" s="60" t="s">
        <v>139</v>
      </c>
      <c r="Q14" s="60" t="s">
        <v>139</v>
      </c>
      <c r="R14" s="60"/>
      <c r="S14" s="60" t="s">
        <v>139</v>
      </c>
      <c r="T14" s="60" t="s">
        <v>139</v>
      </c>
      <c r="U14" s="60" t="s">
        <v>139</v>
      </c>
    </row>
    <row r="17" spans="2:21" ht="18">
      <c r="B17" s="65" t="s">
        <v>198</v>
      </c>
      <c r="D17" s="69"/>
      <c r="E17" s="66"/>
      <c r="F17" s="69"/>
      <c r="G17" s="69"/>
      <c r="H17" s="69"/>
      <c r="I17" s="69"/>
      <c r="J17" s="69"/>
      <c r="K17" s="69"/>
      <c r="L17" s="69"/>
      <c r="M17" s="69"/>
      <c r="N17" s="69"/>
      <c r="O17" s="69"/>
      <c r="P17" s="69"/>
    </row>
    <row r="18" spans="2:21" ht="18">
      <c r="C18" s="65"/>
      <c r="D18" s="69"/>
      <c r="E18" s="66"/>
      <c r="F18" s="69"/>
      <c r="G18" s="69"/>
      <c r="H18" s="69"/>
      <c r="I18" s="69"/>
      <c r="J18" s="69"/>
      <c r="K18" s="69"/>
      <c r="L18" s="69"/>
      <c r="M18" s="69"/>
      <c r="N18" s="69"/>
      <c r="O18" s="69"/>
      <c r="P18" s="69"/>
    </row>
    <row r="19" spans="2:21">
      <c r="C19" s="183" t="s">
        <v>152</v>
      </c>
      <c r="D19" s="185" t="s">
        <v>153</v>
      </c>
      <c r="E19" s="185" t="s">
        <v>154</v>
      </c>
      <c r="F19" s="161" t="s">
        <v>149</v>
      </c>
      <c r="G19" s="161"/>
      <c r="H19" s="161"/>
      <c r="I19" s="161"/>
      <c r="J19" s="161"/>
      <c r="K19" s="161"/>
      <c r="L19" s="161"/>
      <c r="M19" s="212" t="s">
        <v>162</v>
      </c>
      <c r="N19" s="213"/>
      <c r="O19" s="213"/>
      <c r="P19" s="213"/>
      <c r="Q19" s="213"/>
      <c r="R19" s="213"/>
      <c r="S19" s="213"/>
      <c r="T19" s="213"/>
      <c r="U19" s="214"/>
    </row>
    <row r="20" spans="2:21">
      <c r="C20" s="184"/>
      <c r="D20" s="186"/>
      <c r="E20" s="186"/>
      <c r="F20" s="53" t="s">
        <v>155</v>
      </c>
      <c r="G20" s="53" t="s">
        <v>156</v>
      </c>
      <c r="H20" s="53" t="s">
        <v>157</v>
      </c>
      <c r="I20" s="53" t="s">
        <v>158</v>
      </c>
      <c r="J20" s="53" t="s">
        <v>159</v>
      </c>
      <c r="K20" s="53" t="s">
        <v>160</v>
      </c>
      <c r="L20" s="53" t="s">
        <v>161</v>
      </c>
      <c r="M20" s="215"/>
      <c r="N20" s="216"/>
      <c r="O20" s="216"/>
      <c r="P20" s="216"/>
      <c r="Q20" s="216"/>
      <c r="R20" s="216"/>
      <c r="S20" s="216"/>
      <c r="T20" s="216"/>
      <c r="U20" s="217"/>
    </row>
    <row r="21" spans="2:21" ht="100.5" hidden="1" customHeight="1">
      <c r="C21" s="63" t="s">
        <v>163</v>
      </c>
      <c r="D21" s="63" t="s">
        <v>164</v>
      </c>
      <c r="E21" s="63" t="s">
        <v>165</v>
      </c>
      <c r="F21" s="180" t="s">
        <v>166</v>
      </c>
      <c r="G21" s="180"/>
      <c r="H21" s="180"/>
      <c r="I21" s="180"/>
      <c r="J21" s="180"/>
      <c r="K21" s="180"/>
      <c r="L21" s="180"/>
      <c r="M21" s="207" t="s">
        <v>167</v>
      </c>
      <c r="N21" s="207"/>
      <c r="O21" s="207"/>
      <c r="P21" s="207"/>
      <c r="Q21" s="207"/>
      <c r="R21" s="207"/>
      <c r="S21" s="207"/>
      <c r="T21" s="207"/>
      <c r="U21" s="207"/>
    </row>
    <row r="22" spans="2:21" ht="409.5">
      <c r="C22" s="70" t="s">
        <v>190</v>
      </c>
      <c r="D22" s="58" t="s">
        <v>24</v>
      </c>
      <c r="E22" s="117" t="s">
        <v>191</v>
      </c>
      <c r="F22" s="72" t="s">
        <v>170</v>
      </c>
      <c r="G22" s="72" t="s">
        <v>24</v>
      </c>
      <c r="H22" s="72" t="s">
        <v>170</v>
      </c>
      <c r="I22" s="72" t="s">
        <v>170</v>
      </c>
      <c r="J22" s="72" t="s">
        <v>170</v>
      </c>
      <c r="K22" s="72" t="s">
        <v>170</v>
      </c>
      <c r="L22" s="72" t="s">
        <v>24</v>
      </c>
      <c r="M22" s="209" t="s">
        <v>192</v>
      </c>
      <c r="N22" s="209"/>
      <c r="O22" s="209"/>
      <c r="P22" s="209"/>
      <c r="Q22" s="209"/>
      <c r="R22" s="209"/>
      <c r="S22" s="209"/>
      <c r="T22" s="209"/>
      <c r="U22" s="209"/>
    </row>
    <row r="23" spans="2:21" ht="409.5">
      <c r="C23" s="70" t="s">
        <v>193</v>
      </c>
      <c r="D23" s="58" t="s">
        <v>170</v>
      </c>
      <c r="E23" s="118" t="s">
        <v>199</v>
      </c>
      <c r="F23" s="72" t="s">
        <v>170</v>
      </c>
      <c r="G23" s="72" t="s">
        <v>170</v>
      </c>
      <c r="H23" s="72" t="s">
        <v>170</v>
      </c>
      <c r="I23" s="72" t="s">
        <v>24</v>
      </c>
      <c r="J23" s="72" t="s">
        <v>24</v>
      </c>
      <c r="K23" s="72" t="s">
        <v>170</v>
      </c>
      <c r="L23" s="72" t="s">
        <v>170</v>
      </c>
      <c r="M23" s="209" t="s">
        <v>195</v>
      </c>
      <c r="N23" s="209"/>
      <c r="O23" s="209"/>
      <c r="P23" s="209"/>
      <c r="Q23" s="209"/>
      <c r="R23" s="209"/>
      <c r="S23" s="209"/>
      <c r="T23" s="209"/>
      <c r="U23" s="209"/>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ColWidth="8.85546875" defaultRowHeight="15"/>
  <cols>
    <col min="2" max="2" width="10.42578125" bestFit="1" customWidth="1"/>
    <col min="4" max="4" width="13.85546875" bestFit="1" customWidth="1"/>
    <col min="5" max="5" width="17.42578125" customWidth="1"/>
  </cols>
  <sheetData>
    <row r="1" spans="1:5">
      <c r="A1" t="s">
        <v>21</v>
      </c>
      <c r="B1" t="s">
        <v>23</v>
      </c>
      <c r="C1" t="s">
        <v>24</v>
      </c>
      <c r="D1" t="s">
        <v>133</v>
      </c>
      <c r="E1" t="s">
        <v>24</v>
      </c>
    </row>
    <row r="2" spans="1:5">
      <c r="A2" t="s">
        <v>200</v>
      </c>
      <c r="B2" t="s">
        <v>201</v>
      </c>
      <c r="C2" t="s">
        <v>170</v>
      </c>
      <c r="D2" t="s">
        <v>135</v>
      </c>
      <c r="E2" t="s">
        <v>202</v>
      </c>
    </row>
    <row r="3" spans="1:5">
      <c r="A3" t="s">
        <v>35</v>
      </c>
      <c r="D3" t="s">
        <v>71</v>
      </c>
    </row>
    <row r="4" spans="1:5">
      <c r="D4" t="s">
        <v>108</v>
      </c>
    </row>
    <row r="5" spans="1:5">
      <c r="D5" t="s">
        <v>88</v>
      </c>
    </row>
    <row r="6" spans="1:5">
      <c r="D6" t="s">
        <v>203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D953F2D934264BB9CC86FFAB1CB5ED" ma:contentTypeVersion="18" ma:contentTypeDescription="Create a new document." ma:contentTypeScope="" ma:versionID="e8f4e23f3a7e9150d095bddd8e947576">
  <xsd:schema xmlns:xsd="http://www.w3.org/2001/XMLSchema" xmlns:xs="http://www.w3.org/2001/XMLSchema" xmlns:p="http://schemas.microsoft.com/office/2006/metadata/properties" xmlns:ns2="d1fb6d5b-3a60-4680-83a6-86b3cc003d9c" xmlns:ns3="effdf2cc-b12a-41f2-91a6-814341b6a5c2" targetNamespace="http://schemas.microsoft.com/office/2006/metadata/properties" ma:root="true" ma:fieldsID="a336758a96ce30f388f98d54bad5a537" ns2:_="" ns3:_="">
    <xsd:import namespace="d1fb6d5b-3a60-4680-83a6-86b3cc003d9c"/>
    <xsd:import namespace="effdf2cc-b12a-41f2-91a6-814341b6a5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fb6d5b-3a60-4680-83a6-86b3cc003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d80994-4b2d-4dea-bec9-c276b32ddb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fdf2cc-b12a-41f2-91a6-814341b6a5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ca515f-0ddd-47d4-b0a8-9773ab011450}" ma:internalName="TaxCatchAll" ma:showField="CatchAllData" ma:web="effdf2cc-b12a-41f2-91a6-814341b6a5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fb6d5b-3a60-4680-83a6-86b3cc003d9c">
      <Terms xmlns="http://schemas.microsoft.com/office/infopath/2007/PartnerControls"/>
    </lcf76f155ced4ddcb4097134ff3c332f>
    <TaxCatchAll xmlns="effdf2cc-b12a-41f2-91a6-814341b6a5c2" xsi:nil="true"/>
    <SharedWithUsers xmlns="effdf2cc-b12a-41f2-91a6-814341b6a5c2">
      <UserInfo>
        <DisplayName>HRHNET\zzDELLRD</DisplayName>
        <AccountId>57</AccountId>
        <AccountType/>
      </UserInfo>
      <UserInfo>
        <DisplayName>HURLEY, Rebecca</DisplayName>
        <AccountId>5015</AccountId>
        <AccountType/>
      </UserInfo>
    </SharedWithUsers>
  </documentManagement>
</p:properties>
</file>

<file path=customXml/itemProps1.xml><?xml version="1.0" encoding="utf-8"?>
<ds:datastoreItem xmlns:ds="http://schemas.openxmlformats.org/officeDocument/2006/customXml" ds:itemID="{87FFFF15-3DDD-4DDF-BF34-2C489F2FEC63}"/>
</file>

<file path=customXml/itemProps2.xml><?xml version="1.0" encoding="utf-8"?>
<ds:datastoreItem xmlns:ds="http://schemas.openxmlformats.org/officeDocument/2006/customXml" ds:itemID="{40339EE3-9A92-408F-A330-26C0F18CFE70}"/>
</file>

<file path=customXml/itemProps3.xml><?xml version="1.0" encoding="utf-8"?>
<ds:datastoreItem xmlns:ds="http://schemas.openxmlformats.org/officeDocument/2006/customXml" ds:itemID="{0323FAC4-D87A-43CE-BE3E-003D5851B7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MICHAEL, Jaklina</cp:lastModifiedBy>
  <cp:revision/>
  <dcterms:created xsi:type="dcterms:W3CDTF">2022-12-15T05:12:16Z</dcterms:created>
  <dcterms:modified xsi:type="dcterms:W3CDTF">2024-02-19T02:39:54Z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0x01010094D953F2D934264BB9CC86FFAB1CB5ED</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